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35" windowWidth="15195" windowHeight="11850" activeTab="0"/>
  </bookViews>
  <sheets>
    <sheet name="B#-B#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<sst xmlns="http://schemas.openxmlformats.org/spreadsheetml/2006/main" count="19" uniqueCount="13">
  <si>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home:</t>
  </si>
  <si>
    <t>away:</t>
  </si>
  <si>
    <t>date:</t>
  </si>
  <si>
    <t>Metro East Dart Association</t>
  </si>
  <si>
    <t xml:space="preserve">week </t>
  </si>
  <si>
    <t>www.metroeastdarts.com</t>
  </si>
  <si>
    <t>TRIPLES</t>
  </si>
  <si>
    <t>CRICKET</t>
  </si>
  <si>
    <t>DOUBLES</t>
  </si>
  <si>
    <t>SINGLES</t>
  </si>
  <si>
    <t>final score</t>
  </si>
  <si>
    <t>HOME</t>
  </si>
  <si>
    <t>AWAY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</si>
</sst>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Arial Black"/>
      <family val="2"/>
    </font>
    <font>
      <sz val="10"/>
      <name val="Arial Black"/>
      <family val="2"/>
    </font>
    <font>
      <sz val="7"/>
      <name val="Arial Black"/>
      <family val="2"/>
    </font>
    <font>
      <sz val="7"/>
      <name val="Arial"/>
      <family val="2"/>
    </font>
    <font>
      <sz val="10"/>
      <name val="Arial Narrow"/>
      <family val="2"/>
    </font>
    <font>
      <sz val="12"/>
      <name val="Arial Black"/>
      <family val="2"/>
    </font>
    <font>
      <u val="single"/>
      <sz val="8"/>
      <name val="Arial Black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3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7" fillId="0" borderId="26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7"/>
  <sheetViews>
    <sheetView tabSelected="1" workbookViewId="0" topLeftCell="A1">
      <selection activeCell="A5" sqref="A5:D8"/>
    </sheetView>
  </sheetViews>
  <sheetFormatPr defaultColWidth="9.140625" defaultRowHeight="7.5" customHeight="1"/>
  <cols>
    <col min="1" max="16384" width="2.7109375" style="1" customWidth="1"/>
  </cols>
  <sheetData>
    <row r="1" spans="1:48" ht="7.5" customHeight="1">
      <c r="A1" s="65" t="s">
        <v>0</v>
      </c>
      <c r="B1" s="66"/>
      <c r="C1" s="66"/>
      <c r="D1" s="2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5" t="s">
        <v>1</v>
      </c>
      <c r="Q1" s="66"/>
      <c r="R1" s="66"/>
      <c r="S1" s="2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5" t="s">
        <v>2</v>
      </c>
      <c r="AF1" s="66"/>
      <c r="AG1" s="66"/>
      <c r="AH1" s="72"/>
      <c r="AI1" s="68"/>
      <c r="AJ1" s="68"/>
      <c r="AK1" s="68"/>
      <c r="AL1" s="71" t="s">
        <v>3</v>
      </c>
      <c r="AM1" s="71"/>
      <c r="AN1" s="71"/>
      <c r="AO1" s="71"/>
      <c r="AP1" s="71"/>
      <c r="AQ1" s="71"/>
      <c r="AR1" s="71"/>
      <c r="AS1" s="71"/>
      <c r="AT1" s="71"/>
      <c r="AU1" s="71"/>
      <c r="AV1" s="71"/>
    </row>
    <row r="2" spans="1:48" ht="7.5" customHeight="1">
      <c r="A2" s="66"/>
      <c r="B2" s="66"/>
      <c r="C2" s="66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6"/>
      <c r="Q2" s="66"/>
      <c r="R2" s="66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6"/>
      <c r="AF2" s="66"/>
      <c r="AG2" s="66"/>
      <c r="AH2" s="68"/>
      <c r="AI2" s="68"/>
      <c r="AJ2" s="68"/>
      <c r="AK2" s="68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</row>
    <row r="3" spans="1:48" ht="7.5" customHeight="1">
      <c r="A3" s="66"/>
      <c r="B3" s="66"/>
      <c r="C3" s="66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6"/>
      <c r="Q3" s="66"/>
      <c r="R3" s="66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6"/>
      <c r="AF3" s="66"/>
      <c r="AG3" s="66"/>
      <c r="AH3" s="68"/>
      <c r="AI3" s="68"/>
      <c r="AJ3" s="68"/>
      <c r="AK3" s="68"/>
      <c r="AL3" s="75" t="s">
        <v>4</v>
      </c>
      <c r="AM3" s="76"/>
      <c r="AN3" s="78"/>
      <c r="AO3" s="78"/>
      <c r="AP3" s="2"/>
      <c r="AQ3" s="73" t="s">
        <v>5</v>
      </c>
      <c r="AR3" s="73"/>
      <c r="AS3" s="73"/>
      <c r="AT3" s="73"/>
      <c r="AU3" s="73"/>
      <c r="AV3" s="73"/>
    </row>
    <row r="4" spans="1:48" ht="7.5" customHeight="1" thickBot="1">
      <c r="A4" s="67"/>
      <c r="B4" s="67"/>
      <c r="C4" s="67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7"/>
      <c r="Q4" s="70"/>
      <c r="R4" s="67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7"/>
      <c r="AF4" s="70"/>
      <c r="AG4" s="67"/>
      <c r="AH4" s="68"/>
      <c r="AI4" s="68"/>
      <c r="AJ4" s="68"/>
      <c r="AK4" s="68"/>
      <c r="AL4" s="77"/>
      <c r="AM4" s="77"/>
      <c r="AN4" s="79"/>
      <c r="AO4" s="79"/>
      <c r="AP4" s="2"/>
      <c r="AQ4" s="74"/>
      <c r="AR4" s="74"/>
      <c r="AS4" s="74"/>
      <c r="AT4" s="74"/>
      <c r="AU4" s="74"/>
      <c r="AV4" s="74"/>
    </row>
    <row r="5" spans="1:49" ht="7.5" customHeight="1">
      <c r="A5" s="14"/>
      <c r="B5" s="15"/>
      <c r="C5" s="15"/>
      <c r="D5" s="62"/>
      <c r="E5" s="61">
        <v>701</v>
      </c>
      <c r="F5" s="46"/>
      <c r="G5" s="46">
        <f>IF(AND(E17&lt;&gt;"",E19&lt;&gt;""),E17-E19,"")</f>
      </c>
      <c r="H5" s="46"/>
      <c r="I5" s="46">
        <f>IF(AND(G17&lt;&gt;"",G19&lt;&gt;""),G17-G19,"")</f>
      </c>
      <c r="J5" s="46"/>
      <c r="K5" s="46">
        <f>IF(AND(I17&lt;&gt;"",I19&lt;&gt;""),I17-I19,"")</f>
      </c>
      <c r="L5" s="46"/>
      <c r="M5" s="46">
        <f>IF(AND(K17&lt;&gt;"",K19&lt;&gt;""),K17-K19,"")</f>
      </c>
      <c r="N5" s="46"/>
      <c r="O5" s="29"/>
      <c r="P5" s="30"/>
      <c r="Q5" s="3"/>
      <c r="R5" s="14"/>
      <c r="S5" s="15"/>
      <c r="T5" s="15"/>
      <c r="U5" s="62"/>
      <c r="V5" s="61">
        <v>701</v>
      </c>
      <c r="W5" s="46"/>
      <c r="X5" s="46">
        <f>IF(AND(V17&lt;&gt;"",V19&lt;&gt;""),V17-V19,"")</f>
      </c>
      <c r="Y5" s="46"/>
      <c r="Z5" s="46">
        <f>IF(AND(X17&lt;&gt;"",X19&lt;&gt;""),X17-X19,"")</f>
      </c>
      <c r="AA5" s="46"/>
      <c r="AB5" s="46">
        <f>IF(AND(Z17&lt;&gt;"",Z19&lt;&gt;""),Z17-Z19,"")</f>
      </c>
      <c r="AC5" s="46"/>
      <c r="AD5" s="46">
        <f>IF(AND(AB17&lt;&gt;"",AB19&lt;&gt;""),AB17-AB19,"")</f>
      </c>
      <c r="AE5" s="46"/>
      <c r="AF5" s="29"/>
      <c r="AG5" s="30"/>
      <c r="AI5" s="33" t="s">
        <v>6</v>
      </c>
      <c r="AJ5" s="14"/>
      <c r="AK5" s="15"/>
      <c r="AL5" s="15"/>
      <c r="AM5" s="16"/>
      <c r="AN5" s="38"/>
      <c r="AO5" s="39"/>
      <c r="AQ5" s="14"/>
      <c r="AR5" s="15"/>
      <c r="AS5" s="15"/>
      <c r="AT5" s="16"/>
      <c r="AU5" s="38"/>
      <c r="AV5" s="39"/>
      <c r="AW5" s="80" t="s">
        <v>7</v>
      </c>
    </row>
    <row r="6" spans="1:49" ht="7.5" customHeight="1">
      <c r="A6" s="17"/>
      <c r="B6" s="18"/>
      <c r="C6" s="18"/>
      <c r="D6" s="63"/>
      <c r="E6" s="51"/>
      <c r="F6" s="44"/>
      <c r="G6" s="44"/>
      <c r="H6" s="44"/>
      <c r="I6" s="44"/>
      <c r="J6" s="44"/>
      <c r="K6" s="44"/>
      <c r="L6" s="44"/>
      <c r="M6" s="44"/>
      <c r="N6" s="44"/>
      <c r="O6" s="31"/>
      <c r="P6" s="32"/>
      <c r="R6" s="17"/>
      <c r="S6" s="18"/>
      <c r="T6" s="18"/>
      <c r="U6" s="63"/>
      <c r="V6" s="51"/>
      <c r="W6" s="44"/>
      <c r="X6" s="44"/>
      <c r="Y6" s="44"/>
      <c r="Z6" s="44"/>
      <c r="AA6" s="44"/>
      <c r="AB6" s="44"/>
      <c r="AC6" s="44"/>
      <c r="AD6" s="44"/>
      <c r="AE6" s="44"/>
      <c r="AF6" s="31"/>
      <c r="AG6" s="32"/>
      <c r="AI6" s="33"/>
      <c r="AJ6" s="17"/>
      <c r="AK6" s="18"/>
      <c r="AL6" s="18"/>
      <c r="AM6" s="19"/>
      <c r="AN6" s="20"/>
      <c r="AO6" s="21"/>
      <c r="AQ6" s="17"/>
      <c r="AR6" s="18"/>
      <c r="AS6" s="18"/>
      <c r="AT6" s="19"/>
      <c r="AU6" s="20"/>
      <c r="AV6" s="21"/>
      <c r="AW6" s="80"/>
    </row>
    <row r="7" spans="1:49" ht="7.5" customHeight="1">
      <c r="A7" s="17"/>
      <c r="B7" s="18"/>
      <c r="C7" s="18"/>
      <c r="D7" s="63"/>
      <c r="E7" s="51"/>
      <c r="F7" s="44"/>
      <c r="G7" s="44"/>
      <c r="H7" s="44"/>
      <c r="I7" s="44"/>
      <c r="J7" s="44"/>
      <c r="K7" s="44"/>
      <c r="L7" s="44"/>
      <c r="M7" s="44"/>
      <c r="N7" s="47"/>
      <c r="O7" s="31"/>
      <c r="P7" s="32"/>
      <c r="R7" s="17"/>
      <c r="S7" s="18"/>
      <c r="T7" s="18"/>
      <c r="U7" s="63"/>
      <c r="V7" s="51"/>
      <c r="W7" s="44"/>
      <c r="X7" s="44"/>
      <c r="Y7" s="44"/>
      <c r="Z7" s="44"/>
      <c r="AA7" s="44"/>
      <c r="AB7" s="44"/>
      <c r="AC7" s="44"/>
      <c r="AD7" s="44"/>
      <c r="AE7" s="47"/>
      <c r="AF7" s="31"/>
      <c r="AG7" s="32"/>
      <c r="AI7" s="33"/>
      <c r="AJ7" s="17"/>
      <c r="AK7" s="18"/>
      <c r="AL7" s="18"/>
      <c r="AM7" s="19"/>
      <c r="AN7" s="40"/>
      <c r="AO7" s="41"/>
      <c r="AQ7" s="17"/>
      <c r="AR7" s="18"/>
      <c r="AS7" s="18"/>
      <c r="AT7" s="19"/>
      <c r="AU7" s="20"/>
      <c r="AV7" s="21"/>
      <c r="AW7" s="80"/>
    </row>
    <row r="8" spans="1:49" ht="7.5" customHeight="1">
      <c r="A8" s="17"/>
      <c r="B8" s="18"/>
      <c r="C8" s="18"/>
      <c r="D8" s="63"/>
      <c r="E8" s="51"/>
      <c r="F8" s="44"/>
      <c r="G8" s="44"/>
      <c r="H8" s="44"/>
      <c r="I8" s="44"/>
      <c r="J8" s="44"/>
      <c r="K8" s="44"/>
      <c r="L8" s="44"/>
      <c r="M8" s="44"/>
      <c r="N8" s="47"/>
      <c r="O8" s="31"/>
      <c r="P8" s="32"/>
      <c r="R8" s="17"/>
      <c r="S8" s="18"/>
      <c r="T8" s="18"/>
      <c r="U8" s="63"/>
      <c r="V8" s="51"/>
      <c r="W8" s="44"/>
      <c r="X8" s="44"/>
      <c r="Y8" s="44"/>
      <c r="Z8" s="44"/>
      <c r="AA8" s="44"/>
      <c r="AB8" s="44"/>
      <c r="AC8" s="44"/>
      <c r="AD8" s="44"/>
      <c r="AE8" s="47"/>
      <c r="AF8" s="31"/>
      <c r="AG8" s="32"/>
      <c r="AI8" s="33"/>
      <c r="AJ8" s="17"/>
      <c r="AK8" s="18"/>
      <c r="AL8" s="18"/>
      <c r="AM8" s="19"/>
      <c r="AN8" s="42"/>
      <c r="AO8" s="43"/>
      <c r="AQ8" s="17"/>
      <c r="AR8" s="18"/>
      <c r="AS8" s="18"/>
      <c r="AT8" s="19"/>
      <c r="AU8" s="20"/>
      <c r="AV8" s="21"/>
      <c r="AW8" s="80"/>
    </row>
    <row r="9" spans="1:49" ht="7.5" customHeight="1">
      <c r="A9" s="17"/>
      <c r="B9" s="18"/>
      <c r="C9" s="18"/>
      <c r="D9" s="63"/>
      <c r="E9" s="51">
        <f>IF(AND(E5&lt;&gt;"",E7&lt;&gt;""),E5-E7,"")</f>
      </c>
      <c r="F9" s="44"/>
      <c r="G9" s="44">
        <f>IF(AND(G5&lt;&gt;"",G7&lt;&gt;""),G5-G7,"")</f>
      </c>
      <c r="H9" s="44"/>
      <c r="I9" s="44">
        <f>IF(AND(I5&lt;&gt;"",I7&lt;&gt;""),I5-I7,"")</f>
      </c>
      <c r="J9" s="44"/>
      <c r="K9" s="44">
        <f>IF(AND(K5&lt;&gt;"",K7&lt;&gt;""),K5-K7,"")</f>
      </c>
      <c r="L9" s="44"/>
      <c r="M9" s="44">
        <f>IF(AND(M5&lt;&gt;"",M7&lt;&gt;""),M5-M7,"")</f>
      </c>
      <c r="N9" s="44"/>
      <c r="O9" s="31"/>
      <c r="P9" s="32"/>
      <c r="R9" s="17"/>
      <c r="S9" s="18"/>
      <c r="T9" s="18"/>
      <c r="U9" s="63"/>
      <c r="V9" s="51">
        <f>IF(AND(V5&lt;&gt;"",V7&lt;&gt;""),V5-V7,"")</f>
      </c>
      <c r="W9" s="44"/>
      <c r="X9" s="44">
        <f>IF(AND(X5&lt;&gt;"",X7&lt;&gt;""),X5-X7,"")</f>
      </c>
      <c r="Y9" s="44"/>
      <c r="Z9" s="44">
        <f>IF(AND(Z5&lt;&gt;"",Z7&lt;&gt;""),Z5-Z7,"")</f>
      </c>
      <c r="AA9" s="44"/>
      <c r="AB9" s="44">
        <f>IF(AND(AB5&lt;&gt;"",AB7&lt;&gt;""),AB5-AB7,"")</f>
      </c>
      <c r="AC9" s="44"/>
      <c r="AD9" s="44">
        <f>IF(AND(AD5&lt;&gt;"",AD7&lt;&gt;""),AD5-AD7,"")</f>
      </c>
      <c r="AE9" s="44"/>
      <c r="AF9" s="31"/>
      <c r="AG9" s="32"/>
      <c r="AI9" s="33"/>
      <c r="AJ9" s="17"/>
      <c r="AK9" s="18"/>
      <c r="AL9" s="18"/>
      <c r="AM9" s="19"/>
      <c r="AN9" s="20"/>
      <c r="AO9" s="21"/>
      <c r="AQ9" s="17"/>
      <c r="AR9" s="18"/>
      <c r="AS9" s="18"/>
      <c r="AT9" s="19"/>
      <c r="AU9" s="20"/>
      <c r="AV9" s="21"/>
      <c r="AW9" s="80"/>
    </row>
    <row r="10" spans="1:49" ht="7.5" customHeight="1" thickBot="1">
      <c r="A10" s="17"/>
      <c r="B10" s="18"/>
      <c r="C10" s="18"/>
      <c r="D10" s="63"/>
      <c r="E10" s="51"/>
      <c r="F10" s="44"/>
      <c r="G10" s="44"/>
      <c r="H10" s="44"/>
      <c r="I10" s="44"/>
      <c r="J10" s="44"/>
      <c r="K10" s="44"/>
      <c r="L10" s="44"/>
      <c r="M10" s="44"/>
      <c r="N10" s="44"/>
      <c r="O10" s="31"/>
      <c r="P10" s="32"/>
      <c r="R10" s="17"/>
      <c r="S10" s="18"/>
      <c r="T10" s="18"/>
      <c r="U10" s="63"/>
      <c r="V10" s="51"/>
      <c r="W10" s="44"/>
      <c r="X10" s="44"/>
      <c r="Y10" s="44"/>
      <c r="Z10" s="44"/>
      <c r="AA10" s="44"/>
      <c r="AB10" s="44"/>
      <c r="AC10" s="44"/>
      <c r="AD10" s="44"/>
      <c r="AE10" s="44"/>
      <c r="AF10" s="31"/>
      <c r="AG10" s="32"/>
      <c r="AI10" s="33"/>
      <c r="AJ10" s="24"/>
      <c r="AK10" s="25"/>
      <c r="AL10" s="25"/>
      <c r="AM10" s="26"/>
      <c r="AN10" s="22"/>
      <c r="AO10" s="23"/>
      <c r="AQ10" s="24"/>
      <c r="AR10" s="25"/>
      <c r="AS10" s="25"/>
      <c r="AT10" s="26"/>
      <c r="AU10" s="22"/>
      <c r="AV10" s="23"/>
      <c r="AW10" s="80"/>
    </row>
    <row r="11" spans="1:46" ht="7.5" customHeight="1">
      <c r="A11" s="17"/>
      <c r="B11" s="18"/>
      <c r="C11" s="18"/>
      <c r="D11" s="63"/>
      <c r="E11" s="51"/>
      <c r="F11" s="44"/>
      <c r="G11" s="44"/>
      <c r="H11" s="44"/>
      <c r="I11" s="44"/>
      <c r="J11" s="44"/>
      <c r="K11" s="44"/>
      <c r="L11" s="44"/>
      <c r="M11" s="44"/>
      <c r="N11" s="44"/>
      <c r="O11" s="31"/>
      <c r="P11" s="32"/>
      <c r="R11" s="17"/>
      <c r="S11" s="18"/>
      <c r="T11" s="18"/>
      <c r="U11" s="63"/>
      <c r="V11" s="51"/>
      <c r="W11" s="44"/>
      <c r="X11" s="44"/>
      <c r="Y11" s="44"/>
      <c r="Z11" s="44"/>
      <c r="AA11" s="44"/>
      <c r="AB11" s="44"/>
      <c r="AC11" s="44"/>
      <c r="AD11" s="44"/>
      <c r="AE11" s="44"/>
      <c r="AF11" s="31"/>
      <c r="AG11" s="32"/>
      <c r="AJ11" s="11" t="s">
        <v>11</v>
      </c>
      <c r="AK11" s="11"/>
      <c r="AL11" s="11"/>
      <c r="AM11" s="12"/>
      <c r="AQ11" s="11" t="s">
        <v>12</v>
      </c>
      <c r="AR11" s="11"/>
      <c r="AS11" s="11"/>
      <c r="AT11" s="12"/>
    </row>
    <row r="12" spans="1:46" ht="7.5" customHeight="1" thickBot="1">
      <c r="A12" s="17"/>
      <c r="B12" s="18"/>
      <c r="C12" s="18"/>
      <c r="D12" s="63"/>
      <c r="E12" s="51"/>
      <c r="F12" s="44"/>
      <c r="G12" s="44"/>
      <c r="H12" s="44"/>
      <c r="I12" s="44"/>
      <c r="J12" s="44"/>
      <c r="K12" s="44"/>
      <c r="L12" s="44"/>
      <c r="M12" s="44"/>
      <c r="N12" s="44"/>
      <c r="O12" s="31"/>
      <c r="P12" s="32"/>
      <c r="R12" s="17"/>
      <c r="S12" s="18"/>
      <c r="T12" s="18"/>
      <c r="U12" s="63"/>
      <c r="V12" s="51"/>
      <c r="W12" s="44"/>
      <c r="X12" s="44"/>
      <c r="Y12" s="44"/>
      <c r="Z12" s="44"/>
      <c r="AA12" s="44"/>
      <c r="AB12" s="44"/>
      <c r="AC12" s="44"/>
      <c r="AD12" s="44"/>
      <c r="AE12" s="44"/>
      <c r="AF12" s="31"/>
      <c r="AG12" s="32"/>
      <c r="AJ12" s="13"/>
      <c r="AK12" s="13"/>
      <c r="AL12" s="13"/>
      <c r="AM12" s="13"/>
      <c r="AQ12" s="13"/>
      <c r="AR12" s="13"/>
      <c r="AS12" s="13"/>
      <c r="AT12" s="13"/>
    </row>
    <row r="13" spans="1:49" ht="7.5" customHeight="1">
      <c r="A13" s="17"/>
      <c r="B13" s="18"/>
      <c r="C13" s="18"/>
      <c r="D13" s="63"/>
      <c r="E13" s="51">
        <f>IF(AND(E9&lt;&gt;"",E11&lt;&gt;""),E9-E11,"")</f>
      </c>
      <c r="F13" s="44"/>
      <c r="G13" s="44">
        <f>IF(AND(G9&lt;&gt;"",G11&lt;&gt;""),G9-G11,"")</f>
      </c>
      <c r="H13" s="44"/>
      <c r="I13" s="44">
        <f>IF(AND(I9&lt;&gt;"",I11&lt;&gt;""),I9-I11,"")</f>
      </c>
      <c r="J13" s="44"/>
      <c r="K13" s="44">
        <f>IF(AND(K9&lt;&gt;"",K11&lt;&gt;""),K9-K11,"")</f>
      </c>
      <c r="L13" s="44"/>
      <c r="M13" s="44">
        <f>IF(AND(M9&lt;&gt;"",M11&lt;&gt;""),M9-M11,"")</f>
      </c>
      <c r="N13" s="44"/>
      <c r="O13" s="31"/>
      <c r="P13" s="32"/>
      <c r="R13" s="17"/>
      <c r="S13" s="18"/>
      <c r="T13" s="18"/>
      <c r="U13" s="63"/>
      <c r="V13" s="51">
        <f>IF(AND(V9&lt;&gt;"",V11&lt;&gt;""),V9-V11,"")</f>
      </c>
      <c r="W13" s="44"/>
      <c r="X13" s="44">
        <f>IF(AND(X9&lt;&gt;"",X11&lt;&gt;""),X9-X11,"")</f>
      </c>
      <c r="Y13" s="44"/>
      <c r="Z13" s="44">
        <f>IF(AND(Z9&lt;&gt;"",Z11&lt;&gt;""),Z9-Z11,"")</f>
      </c>
      <c r="AA13" s="44"/>
      <c r="AB13" s="44">
        <f>IF(AND(AB9&lt;&gt;"",AB11&lt;&gt;""),AB9-AB11,"")</f>
      </c>
      <c r="AC13" s="44"/>
      <c r="AD13" s="44">
        <f>IF(AND(AD9&lt;&gt;"",AD11&lt;&gt;""),AD9-AD11,"")</f>
      </c>
      <c r="AE13" s="44"/>
      <c r="AF13" s="31"/>
      <c r="AG13" s="32"/>
      <c r="AI13" s="81" t="s">
        <v>8</v>
      </c>
      <c r="AJ13" s="14"/>
      <c r="AK13" s="15"/>
      <c r="AL13" s="15"/>
      <c r="AM13" s="16"/>
      <c r="AN13" s="38"/>
      <c r="AO13" s="39"/>
      <c r="AQ13" s="14"/>
      <c r="AR13" s="15"/>
      <c r="AS13" s="15"/>
      <c r="AT13" s="16"/>
      <c r="AU13" s="38"/>
      <c r="AV13" s="39"/>
      <c r="AW13" s="81" t="s">
        <v>7</v>
      </c>
    </row>
    <row r="14" spans="1:49" ht="7.5" customHeight="1">
      <c r="A14" s="17"/>
      <c r="B14" s="18"/>
      <c r="C14" s="18"/>
      <c r="D14" s="63"/>
      <c r="E14" s="51"/>
      <c r="F14" s="44"/>
      <c r="G14" s="44"/>
      <c r="H14" s="44"/>
      <c r="I14" s="44"/>
      <c r="J14" s="44"/>
      <c r="K14" s="44"/>
      <c r="L14" s="44"/>
      <c r="M14" s="44"/>
      <c r="N14" s="44"/>
      <c r="O14" s="31"/>
      <c r="P14" s="32"/>
      <c r="R14" s="17"/>
      <c r="S14" s="18"/>
      <c r="T14" s="18"/>
      <c r="U14" s="63"/>
      <c r="V14" s="51"/>
      <c r="W14" s="44"/>
      <c r="X14" s="44"/>
      <c r="Y14" s="44"/>
      <c r="Z14" s="44"/>
      <c r="AA14" s="44"/>
      <c r="AB14" s="44"/>
      <c r="AC14" s="44"/>
      <c r="AD14" s="44"/>
      <c r="AE14" s="44"/>
      <c r="AF14" s="31"/>
      <c r="AG14" s="32"/>
      <c r="AI14" s="82"/>
      <c r="AJ14" s="17"/>
      <c r="AK14" s="18"/>
      <c r="AL14" s="18"/>
      <c r="AM14" s="19"/>
      <c r="AN14" s="20"/>
      <c r="AO14" s="21"/>
      <c r="AQ14" s="17"/>
      <c r="AR14" s="18"/>
      <c r="AS14" s="18"/>
      <c r="AT14" s="19"/>
      <c r="AU14" s="20"/>
      <c r="AV14" s="21"/>
      <c r="AW14" s="82"/>
    </row>
    <row r="15" spans="1:49" ht="7.5" customHeight="1">
      <c r="A15" s="17"/>
      <c r="B15" s="18"/>
      <c r="C15" s="18"/>
      <c r="D15" s="63"/>
      <c r="E15" s="51"/>
      <c r="F15" s="44"/>
      <c r="G15" s="44"/>
      <c r="H15" s="44"/>
      <c r="I15" s="44"/>
      <c r="J15" s="44"/>
      <c r="K15" s="44"/>
      <c r="L15" s="44"/>
      <c r="M15" s="44"/>
      <c r="N15" s="44"/>
      <c r="O15" s="31"/>
      <c r="P15" s="32"/>
      <c r="R15" s="17"/>
      <c r="S15" s="18"/>
      <c r="T15" s="18"/>
      <c r="U15" s="63"/>
      <c r="V15" s="51"/>
      <c r="W15" s="44"/>
      <c r="X15" s="44"/>
      <c r="Y15" s="44"/>
      <c r="Z15" s="44"/>
      <c r="AA15" s="44"/>
      <c r="AB15" s="44"/>
      <c r="AC15" s="44"/>
      <c r="AD15" s="44"/>
      <c r="AE15" s="44"/>
      <c r="AF15" s="31"/>
      <c r="AG15" s="32"/>
      <c r="AI15" s="82"/>
      <c r="AJ15" s="17"/>
      <c r="AK15" s="18"/>
      <c r="AL15" s="18"/>
      <c r="AM15" s="19"/>
      <c r="AN15" s="20"/>
      <c r="AO15" s="21"/>
      <c r="AQ15" s="17"/>
      <c r="AR15" s="18"/>
      <c r="AS15" s="18"/>
      <c r="AT15" s="19"/>
      <c r="AU15" s="20"/>
      <c r="AV15" s="21"/>
      <c r="AW15" s="82"/>
    </row>
    <row r="16" spans="1:49" ht="7.5" customHeight="1" thickBot="1">
      <c r="A16" s="17"/>
      <c r="B16" s="18"/>
      <c r="C16" s="18"/>
      <c r="D16" s="63"/>
      <c r="E16" s="51"/>
      <c r="F16" s="44"/>
      <c r="G16" s="44"/>
      <c r="H16" s="44"/>
      <c r="I16" s="44"/>
      <c r="J16" s="44"/>
      <c r="K16" s="44"/>
      <c r="L16" s="44"/>
      <c r="M16" s="44"/>
      <c r="N16" s="44"/>
      <c r="O16" s="31"/>
      <c r="P16" s="32"/>
      <c r="R16" s="17"/>
      <c r="S16" s="18"/>
      <c r="T16" s="18"/>
      <c r="U16" s="63"/>
      <c r="V16" s="51"/>
      <c r="W16" s="44"/>
      <c r="X16" s="44"/>
      <c r="Y16" s="44"/>
      <c r="Z16" s="44"/>
      <c r="AA16" s="44"/>
      <c r="AB16" s="44"/>
      <c r="AC16" s="44"/>
      <c r="AD16" s="44"/>
      <c r="AE16" s="44"/>
      <c r="AF16" s="31"/>
      <c r="AG16" s="32"/>
      <c r="AI16" s="82"/>
      <c r="AJ16" s="24"/>
      <c r="AK16" s="25"/>
      <c r="AL16" s="25"/>
      <c r="AM16" s="26"/>
      <c r="AN16" s="22"/>
      <c r="AO16" s="23"/>
      <c r="AQ16" s="24"/>
      <c r="AR16" s="25"/>
      <c r="AS16" s="25"/>
      <c r="AT16" s="26"/>
      <c r="AU16" s="22"/>
      <c r="AV16" s="23"/>
      <c r="AW16" s="82"/>
    </row>
    <row r="17" spans="1:49" ht="7.5" customHeight="1" thickBot="1">
      <c r="A17" s="17"/>
      <c r="B17" s="18"/>
      <c r="C17" s="18"/>
      <c r="D17" s="63"/>
      <c r="E17" s="51">
        <f>IF(AND(E13&lt;&gt;"",E15&lt;&gt;""),E13-E15,"")</f>
      </c>
      <c r="F17" s="44"/>
      <c r="G17" s="44">
        <f>IF(AND(G13&lt;&gt;"",G15&lt;&gt;""),G13-G15,"")</f>
      </c>
      <c r="H17" s="44"/>
      <c r="I17" s="44">
        <f>IF(AND(I13&lt;&gt;"",I15&lt;&gt;""),I13-I15,"")</f>
      </c>
      <c r="J17" s="44"/>
      <c r="K17" s="44">
        <f>IF(AND(K13&lt;&gt;"",K15&lt;&gt;""),K13-K15,"")</f>
      </c>
      <c r="L17" s="44"/>
      <c r="M17" s="44">
        <f>IF(AND(M13&lt;&gt;"",M15&lt;&gt;""),M13-M15,"")</f>
      </c>
      <c r="N17" s="44"/>
      <c r="O17" s="31"/>
      <c r="P17" s="32"/>
      <c r="R17" s="17"/>
      <c r="S17" s="18"/>
      <c r="T17" s="18"/>
      <c r="U17" s="63"/>
      <c r="V17" s="51">
        <f>IF(AND(V13&lt;&gt;"",V15&lt;&gt;""),V13-V15,"")</f>
      </c>
      <c r="W17" s="44"/>
      <c r="X17" s="44">
        <f>IF(AND(X13&lt;&gt;"",X15&lt;&gt;""),X13-X15,"")</f>
      </c>
      <c r="Y17" s="44"/>
      <c r="Z17" s="44">
        <f>IF(AND(Z13&lt;&gt;"",Z15&lt;&gt;""),Z13-Z15,"")</f>
      </c>
      <c r="AA17" s="44"/>
      <c r="AB17" s="44">
        <f>IF(AND(AB13&lt;&gt;"",AB15&lt;&gt;""),AB13-AB15,"")</f>
      </c>
      <c r="AC17" s="44"/>
      <c r="AD17" s="44">
        <f>IF(AND(AD13&lt;&gt;"",AD15&lt;&gt;""),AD13-AD15,"")</f>
      </c>
      <c r="AE17" s="44"/>
      <c r="AF17" s="31"/>
      <c r="AG17" s="32"/>
      <c r="AI17" s="82"/>
      <c r="AJ17" s="5"/>
      <c r="AV17" s="5"/>
      <c r="AW17" s="82"/>
    </row>
    <row r="18" spans="1:49" ht="7.5" customHeight="1">
      <c r="A18" s="17"/>
      <c r="B18" s="18"/>
      <c r="C18" s="18"/>
      <c r="D18" s="63"/>
      <c r="E18" s="51"/>
      <c r="F18" s="44"/>
      <c r="G18" s="44"/>
      <c r="H18" s="44"/>
      <c r="I18" s="44"/>
      <c r="J18" s="44"/>
      <c r="K18" s="44"/>
      <c r="L18" s="44"/>
      <c r="M18" s="44"/>
      <c r="N18" s="44"/>
      <c r="O18" s="31"/>
      <c r="P18" s="32"/>
      <c r="R18" s="17"/>
      <c r="S18" s="18"/>
      <c r="T18" s="18"/>
      <c r="U18" s="63"/>
      <c r="V18" s="51"/>
      <c r="W18" s="44"/>
      <c r="X18" s="44"/>
      <c r="Y18" s="44"/>
      <c r="Z18" s="44"/>
      <c r="AA18" s="44"/>
      <c r="AB18" s="44"/>
      <c r="AC18" s="44"/>
      <c r="AD18" s="44"/>
      <c r="AE18" s="44"/>
      <c r="AF18" s="31"/>
      <c r="AG18" s="32"/>
      <c r="AI18" s="82"/>
      <c r="AJ18" s="14"/>
      <c r="AK18" s="15"/>
      <c r="AL18" s="15"/>
      <c r="AM18" s="16"/>
      <c r="AN18" s="38"/>
      <c r="AO18" s="39"/>
      <c r="AQ18" s="14"/>
      <c r="AR18" s="15"/>
      <c r="AS18" s="15"/>
      <c r="AT18" s="16"/>
      <c r="AU18" s="38"/>
      <c r="AV18" s="39"/>
      <c r="AW18" s="82"/>
    </row>
    <row r="19" spans="1:49" ht="7.5" customHeight="1">
      <c r="A19" s="17"/>
      <c r="B19" s="18"/>
      <c r="C19" s="18"/>
      <c r="D19" s="63"/>
      <c r="E19" s="51"/>
      <c r="F19" s="44"/>
      <c r="G19" s="44"/>
      <c r="H19" s="44"/>
      <c r="I19" s="44"/>
      <c r="J19" s="44"/>
      <c r="K19" s="44"/>
      <c r="L19" s="44"/>
      <c r="M19" s="44"/>
      <c r="N19" s="47"/>
      <c r="O19" s="31"/>
      <c r="P19" s="32"/>
      <c r="R19" s="17"/>
      <c r="S19" s="18"/>
      <c r="T19" s="18"/>
      <c r="U19" s="63"/>
      <c r="V19" s="51"/>
      <c r="W19" s="44"/>
      <c r="X19" s="44"/>
      <c r="Y19" s="44"/>
      <c r="Z19" s="44"/>
      <c r="AA19" s="44"/>
      <c r="AB19" s="44"/>
      <c r="AC19" s="44"/>
      <c r="AD19" s="44"/>
      <c r="AE19" s="47"/>
      <c r="AF19" s="31"/>
      <c r="AG19" s="32"/>
      <c r="AI19" s="82"/>
      <c r="AJ19" s="17"/>
      <c r="AK19" s="18"/>
      <c r="AL19" s="18"/>
      <c r="AM19" s="19"/>
      <c r="AN19" s="20"/>
      <c r="AO19" s="21"/>
      <c r="AQ19" s="17"/>
      <c r="AR19" s="18"/>
      <c r="AS19" s="18"/>
      <c r="AT19" s="19"/>
      <c r="AU19" s="20"/>
      <c r="AV19" s="21"/>
      <c r="AW19" s="82"/>
    </row>
    <row r="20" spans="1:49" ht="7.5" customHeight="1" thickBot="1">
      <c r="A20" s="24"/>
      <c r="B20" s="25"/>
      <c r="C20" s="25"/>
      <c r="D20" s="64"/>
      <c r="E20" s="52"/>
      <c r="F20" s="45"/>
      <c r="G20" s="45"/>
      <c r="H20" s="45"/>
      <c r="I20" s="45"/>
      <c r="J20" s="45"/>
      <c r="K20" s="45"/>
      <c r="L20" s="45"/>
      <c r="M20" s="45"/>
      <c r="N20" s="48"/>
      <c r="O20" s="49"/>
      <c r="P20" s="50"/>
      <c r="R20" s="24"/>
      <c r="S20" s="25"/>
      <c r="T20" s="25"/>
      <c r="U20" s="64"/>
      <c r="V20" s="52"/>
      <c r="W20" s="45"/>
      <c r="X20" s="45"/>
      <c r="Y20" s="45"/>
      <c r="Z20" s="45"/>
      <c r="AA20" s="45"/>
      <c r="AB20" s="45"/>
      <c r="AC20" s="45"/>
      <c r="AD20" s="45"/>
      <c r="AE20" s="48"/>
      <c r="AF20" s="49"/>
      <c r="AG20" s="50"/>
      <c r="AI20" s="82"/>
      <c r="AJ20" s="17"/>
      <c r="AK20" s="18"/>
      <c r="AL20" s="18"/>
      <c r="AM20" s="19"/>
      <c r="AN20" s="20"/>
      <c r="AO20" s="21"/>
      <c r="AQ20" s="17"/>
      <c r="AR20" s="18"/>
      <c r="AS20" s="18"/>
      <c r="AT20" s="19"/>
      <c r="AU20" s="20"/>
      <c r="AV20" s="21"/>
      <c r="AW20" s="82"/>
    </row>
    <row r="21" spans="35:49" ht="7.5" customHeight="1" thickBot="1">
      <c r="AI21" s="82"/>
      <c r="AJ21" s="24"/>
      <c r="AK21" s="25"/>
      <c r="AL21" s="25"/>
      <c r="AM21" s="26"/>
      <c r="AN21" s="22"/>
      <c r="AO21" s="23"/>
      <c r="AQ21" s="24"/>
      <c r="AR21" s="25"/>
      <c r="AS21" s="25"/>
      <c r="AT21" s="26"/>
      <c r="AU21" s="22"/>
      <c r="AV21" s="23"/>
      <c r="AW21" s="82"/>
    </row>
    <row r="22" spans="1:46" ht="7.5" customHeight="1">
      <c r="A22" s="14"/>
      <c r="B22" s="15"/>
      <c r="C22" s="15"/>
      <c r="D22" s="62"/>
      <c r="E22" s="61">
        <v>701</v>
      </c>
      <c r="F22" s="46"/>
      <c r="G22" s="46">
        <f>IF(AND(E34&lt;&gt;"",E36&lt;&gt;""),E34-E36,"")</f>
      </c>
      <c r="H22" s="46"/>
      <c r="I22" s="46">
        <f>IF(AND(G34&lt;&gt;"",G36&lt;&gt;""),G34-G36,"")</f>
      </c>
      <c r="J22" s="46"/>
      <c r="K22" s="46">
        <f>IF(AND(I34&lt;&gt;"",I36&lt;&gt;""),I34-I36,"")</f>
      </c>
      <c r="L22" s="46"/>
      <c r="M22" s="46">
        <f>IF(AND(K34&lt;&gt;"",K36&lt;&gt;""),K34-K36,"")</f>
      </c>
      <c r="N22" s="46"/>
      <c r="O22" s="29"/>
      <c r="P22" s="30"/>
      <c r="R22" s="14"/>
      <c r="S22" s="15"/>
      <c r="T22" s="15"/>
      <c r="U22" s="62"/>
      <c r="V22" s="61">
        <v>701</v>
      </c>
      <c r="W22" s="46"/>
      <c r="X22" s="46">
        <f>IF(AND(V34&lt;&gt;"",V36&lt;&gt;""),V34-V36,"")</f>
      </c>
      <c r="Y22" s="46"/>
      <c r="Z22" s="46">
        <f>IF(AND(X34&lt;&gt;"",X36&lt;&gt;""),X34-X36,"")</f>
      </c>
      <c r="AA22" s="46"/>
      <c r="AB22" s="46">
        <f>IF(AND(Z34&lt;&gt;"",Z36&lt;&gt;""),Z34-Z36,"")</f>
      </c>
      <c r="AC22" s="46"/>
      <c r="AD22" s="46">
        <f>IF(AND(AB34&lt;&gt;"",AB36&lt;&gt;""),AB34-AB36,"")</f>
      </c>
      <c r="AE22" s="46"/>
      <c r="AF22" s="29"/>
      <c r="AG22" s="30"/>
      <c r="AJ22" s="11" t="s">
        <v>11</v>
      </c>
      <c r="AK22" s="11"/>
      <c r="AL22" s="11"/>
      <c r="AM22" s="12"/>
      <c r="AQ22" s="11" t="s">
        <v>12</v>
      </c>
      <c r="AR22" s="11"/>
      <c r="AS22" s="11"/>
      <c r="AT22" s="12"/>
    </row>
    <row r="23" spans="1:46" ht="7.5" customHeight="1" thickBot="1">
      <c r="A23" s="17"/>
      <c r="B23" s="18"/>
      <c r="C23" s="18"/>
      <c r="D23" s="63"/>
      <c r="E23" s="51"/>
      <c r="F23" s="44"/>
      <c r="G23" s="44"/>
      <c r="H23" s="44"/>
      <c r="I23" s="44"/>
      <c r="J23" s="44"/>
      <c r="K23" s="44"/>
      <c r="L23" s="44"/>
      <c r="M23" s="44"/>
      <c r="N23" s="44"/>
      <c r="O23" s="31"/>
      <c r="P23" s="32"/>
      <c r="R23" s="17"/>
      <c r="S23" s="18"/>
      <c r="T23" s="18"/>
      <c r="U23" s="63"/>
      <c r="V23" s="51"/>
      <c r="W23" s="44"/>
      <c r="X23" s="44"/>
      <c r="Y23" s="44"/>
      <c r="Z23" s="44"/>
      <c r="AA23" s="44"/>
      <c r="AB23" s="44"/>
      <c r="AC23" s="44"/>
      <c r="AD23" s="44"/>
      <c r="AE23" s="44"/>
      <c r="AF23" s="31"/>
      <c r="AG23" s="32"/>
      <c r="AJ23" s="13"/>
      <c r="AK23" s="13"/>
      <c r="AL23" s="13"/>
      <c r="AM23" s="13"/>
      <c r="AQ23" s="13"/>
      <c r="AR23" s="13"/>
      <c r="AS23" s="13"/>
      <c r="AT23" s="13"/>
    </row>
    <row r="24" spans="1:49" ht="7.5" customHeight="1">
      <c r="A24" s="17"/>
      <c r="B24" s="18"/>
      <c r="C24" s="18"/>
      <c r="D24" s="63"/>
      <c r="E24" s="51"/>
      <c r="F24" s="44"/>
      <c r="G24" s="44"/>
      <c r="H24" s="44"/>
      <c r="I24" s="44"/>
      <c r="J24" s="44"/>
      <c r="K24" s="44"/>
      <c r="L24" s="44"/>
      <c r="M24" s="44"/>
      <c r="N24" s="47"/>
      <c r="O24" s="31"/>
      <c r="P24" s="32"/>
      <c r="R24" s="17"/>
      <c r="S24" s="18"/>
      <c r="T24" s="18"/>
      <c r="U24" s="63"/>
      <c r="V24" s="51"/>
      <c r="W24" s="44"/>
      <c r="X24" s="44"/>
      <c r="Y24" s="44"/>
      <c r="Z24" s="44"/>
      <c r="AA24" s="44"/>
      <c r="AB24" s="44"/>
      <c r="AC24" s="44"/>
      <c r="AD24" s="44"/>
      <c r="AE24" s="47"/>
      <c r="AF24" s="31"/>
      <c r="AG24" s="32"/>
      <c r="AI24" s="33" t="s">
        <v>9</v>
      </c>
      <c r="AJ24" s="14"/>
      <c r="AK24" s="15"/>
      <c r="AL24" s="15"/>
      <c r="AM24" s="16"/>
      <c r="AN24" s="38"/>
      <c r="AO24" s="39"/>
      <c r="AQ24" s="14"/>
      <c r="AR24" s="15"/>
      <c r="AS24" s="15"/>
      <c r="AT24" s="16"/>
      <c r="AU24" s="38"/>
      <c r="AV24" s="39"/>
      <c r="AW24" s="80" t="s">
        <v>7</v>
      </c>
    </row>
    <row r="25" spans="1:49" ht="7.5" customHeight="1">
      <c r="A25" s="17"/>
      <c r="B25" s="18"/>
      <c r="C25" s="18"/>
      <c r="D25" s="63"/>
      <c r="E25" s="51"/>
      <c r="F25" s="44"/>
      <c r="G25" s="44"/>
      <c r="H25" s="44"/>
      <c r="I25" s="44"/>
      <c r="J25" s="44"/>
      <c r="K25" s="44"/>
      <c r="L25" s="44"/>
      <c r="M25" s="44"/>
      <c r="N25" s="47"/>
      <c r="O25" s="31"/>
      <c r="P25" s="32"/>
      <c r="R25" s="17"/>
      <c r="S25" s="18"/>
      <c r="T25" s="18"/>
      <c r="U25" s="63"/>
      <c r="V25" s="51"/>
      <c r="W25" s="44"/>
      <c r="X25" s="44"/>
      <c r="Y25" s="44"/>
      <c r="Z25" s="44"/>
      <c r="AA25" s="44"/>
      <c r="AB25" s="44"/>
      <c r="AC25" s="44"/>
      <c r="AD25" s="44"/>
      <c r="AE25" s="47"/>
      <c r="AF25" s="31"/>
      <c r="AG25" s="32"/>
      <c r="AI25" s="33"/>
      <c r="AJ25" s="17"/>
      <c r="AK25" s="18"/>
      <c r="AL25" s="18"/>
      <c r="AM25" s="19"/>
      <c r="AN25" s="20"/>
      <c r="AO25" s="21"/>
      <c r="AQ25" s="17"/>
      <c r="AR25" s="18"/>
      <c r="AS25" s="18"/>
      <c r="AT25" s="19"/>
      <c r="AU25" s="20"/>
      <c r="AV25" s="21"/>
      <c r="AW25" s="80"/>
    </row>
    <row r="26" spans="1:49" ht="7.5" customHeight="1">
      <c r="A26" s="17"/>
      <c r="B26" s="18"/>
      <c r="C26" s="18"/>
      <c r="D26" s="63"/>
      <c r="E26" s="51">
        <f>IF(AND(E22&lt;&gt;"",E24&lt;&gt;""),E22-E24,"")</f>
      </c>
      <c r="F26" s="44"/>
      <c r="G26" s="44">
        <f>IF(AND(G22&lt;&gt;"",G24&lt;&gt;""),G22-G24,"")</f>
      </c>
      <c r="H26" s="44"/>
      <c r="I26" s="44">
        <f>IF(AND(I22&lt;&gt;"",I24&lt;&gt;""),I22-I24,"")</f>
      </c>
      <c r="J26" s="44"/>
      <c r="K26" s="44">
        <f>IF(AND(K22&lt;&gt;"",K24&lt;&gt;""),K22-K24,"")</f>
      </c>
      <c r="L26" s="44"/>
      <c r="M26" s="44">
        <f>IF(AND(M22&lt;&gt;"",M24&lt;&gt;""),M22-M24,"")</f>
      </c>
      <c r="N26" s="44"/>
      <c r="O26" s="31"/>
      <c r="P26" s="32"/>
      <c r="R26" s="17"/>
      <c r="S26" s="18"/>
      <c r="T26" s="18"/>
      <c r="U26" s="63"/>
      <c r="V26" s="51">
        <f>IF(AND(V22&lt;&gt;"",V24&lt;&gt;""),V22-V24,"")</f>
      </c>
      <c r="W26" s="44"/>
      <c r="X26" s="44">
        <f>IF(AND(X22&lt;&gt;"",X24&lt;&gt;""),X22-X24,"")</f>
      </c>
      <c r="Y26" s="44"/>
      <c r="Z26" s="44">
        <f>IF(AND(Z22&lt;&gt;"",Z24&lt;&gt;""),Z22-Z24,"")</f>
      </c>
      <c r="AA26" s="44"/>
      <c r="AB26" s="44">
        <f>IF(AND(AB22&lt;&gt;"",AB24&lt;&gt;""),AB22-AB24,"")</f>
      </c>
      <c r="AC26" s="44"/>
      <c r="AD26" s="44">
        <f>IF(AND(AD22&lt;&gt;"",AD24&lt;&gt;""),AD22-AD24,"")</f>
      </c>
      <c r="AE26" s="44"/>
      <c r="AF26" s="31"/>
      <c r="AG26" s="32"/>
      <c r="AI26" s="33"/>
      <c r="AJ26" s="17"/>
      <c r="AK26" s="18"/>
      <c r="AL26" s="18"/>
      <c r="AM26" s="19"/>
      <c r="AN26" s="20"/>
      <c r="AO26" s="21"/>
      <c r="AQ26" s="17"/>
      <c r="AR26" s="18"/>
      <c r="AS26" s="18"/>
      <c r="AT26" s="19"/>
      <c r="AU26" s="20"/>
      <c r="AV26" s="21"/>
      <c r="AW26" s="80"/>
    </row>
    <row r="27" spans="1:49" ht="7.5" customHeight="1">
      <c r="A27" s="17"/>
      <c r="B27" s="18"/>
      <c r="C27" s="18"/>
      <c r="D27" s="63"/>
      <c r="E27" s="51"/>
      <c r="F27" s="44"/>
      <c r="G27" s="44"/>
      <c r="H27" s="44"/>
      <c r="I27" s="44"/>
      <c r="J27" s="44"/>
      <c r="K27" s="44"/>
      <c r="L27" s="44"/>
      <c r="M27" s="44"/>
      <c r="N27" s="44"/>
      <c r="O27" s="31"/>
      <c r="P27" s="32"/>
      <c r="R27" s="17"/>
      <c r="S27" s="18"/>
      <c r="T27" s="18"/>
      <c r="U27" s="63"/>
      <c r="V27" s="51"/>
      <c r="W27" s="44"/>
      <c r="X27" s="44"/>
      <c r="Y27" s="44"/>
      <c r="Z27" s="44"/>
      <c r="AA27" s="44"/>
      <c r="AB27" s="44"/>
      <c r="AC27" s="44"/>
      <c r="AD27" s="44"/>
      <c r="AE27" s="44"/>
      <c r="AF27" s="31"/>
      <c r="AG27" s="32"/>
      <c r="AI27" s="33"/>
      <c r="AJ27" s="17"/>
      <c r="AK27" s="18"/>
      <c r="AL27" s="18"/>
      <c r="AM27" s="19"/>
      <c r="AN27" s="20"/>
      <c r="AO27" s="21"/>
      <c r="AQ27" s="17"/>
      <c r="AR27" s="18"/>
      <c r="AS27" s="18"/>
      <c r="AT27" s="19"/>
      <c r="AU27" s="20"/>
      <c r="AV27" s="21"/>
      <c r="AW27" s="80"/>
    </row>
    <row r="28" spans="1:49" ht="7.5" customHeight="1">
      <c r="A28" s="17"/>
      <c r="B28" s="18"/>
      <c r="C28" s="18"/>
      <c r="D28" s="63"/>
      <c r="E28" s="51"/>
      <c r="F28" s="44"/>
      <c r="G28" s="44"/>
      <c r="H28" s="44"/>
      <c r="I28" s="44"/>
      <c r="J28" s="44"/>
      <c r="K28" s="44"/>
      <c r="L28" s="44"/>
      <c r="M28" s="44"/>
      <c r="N28" s="44"/>
      <c r="O28" s="31"/>
      <c r="P28" s="32"/>
      <c r="R28" s="17"/>
      <c r="S28" s="18"/>
      <c r="T28" s="18"/>
      <c r="U28" s="63"/>
      <c r="V28" s="51"/>
      <c r="W28" s="44"/>
      <c r="X28" s="44"/>
      <c r="Y28" s="44"/>
      <c r="Z28" s="44"/>
      <c r="AA28" s="44"/>
      <c r="AB28" s="44"/>
      <c r="AC28" s="44"/>
      <c r="AD28" s="44"/>
      <c r="AE28" s="44"/>
      <c r="AF28" s="31"/>
      <c r="AG28" s="32"/>
      <c r="AI28" s="33"/>
      <c r="AJ28" s="17"/>
      <c r="AK28" s="18"/>
      <c r="AL28" s="18"/>
      <c r="AM28" s="19"/>
      <c r="AN28" s="20"/>
      <c r="AO28" s="21"/>
      <c r="AQ28" s="17"/>
      <c r="AR28" s="18"/>
      <c r="AS28" s="18"/>
      <c r="AT28" s="19"/>
      <c r="AU28" s="20"/>
      <c r="AV28" s="21"/>
      <c r="AW28" s="80"/>
    </row>
    <row r="29" spans="1:49" ht="7.5" customHeight="1">
      <c r="A29" s="17"/>
      <c r="B29" s="18"/>
      <c r="C29" s="18"/>
      <c r="D29" s="63"/>
      <c r="E29" s="51"/>
      <c r="F29" s="44"/>
      <c r="G29" s="44"/>
      <c r="H29" s="44"/>
      <c r="I29" s="44"/>
      <c r="J29" s="44"/>
      <c r="K29" s="44"/>
      <c r="L29" s="44"/>
      <c r="M29" s="44"/>
      <c r="N29" s="44"/>
      <c r="O29" s="31"/>
      <c r="P29" s="32"/>
      <c r="R29" s="17"/>
      <c r="S29" s="18"/>
      <c r="T29" s="18"/>
      <c r="U29" s="63"/>
      <c r="V29" s="51"/>
      <c r="W29" s="44"/>
      <c r="X29" s="44"/>
      <c r="Y29" s="44"/>
      <c r="Z29" s="44"/>
      <c r="AA29" s="44"/>
      <c r="AB29" s="44"/>
      <c r="AC29" s="44"/>
      <c r="AD29" s="44"/>
      <c r="AE29" s="44"/>
      <c r="AF29" s="31"/>
      <c r="AG29" s="32"/>
      <c r="AI29" s="33"/>
      <c r="AJ29" s="17"/>
      <c r="AK29" s="18"/>
      <c r="AL29" s="18"/>
      <c r="AM29" s="19"/>
      <c r="AN29" s="20"/>
      <c r="AO29" s="21"/>
      <c r="AQ29" s="17"/>
      <c r="AR29" s="18"/>
      <c r="AS29" s="18"/>
      <c r="AT29" s="19"/>
      <c r="AU29" s="20"/>
      <c r="AV29" s="21"/>
      <c r="AW29" s="80"/>
    </row>
    <row r="30" spans="1:49" ht="7.5" customHeight="1">
      <c r="A30" s="17"/>
      <c r="B30" s="18"/>
      <c r="C30" s="18"/>
      <c r="D30" s="63"/>
      <c r="E30" s="51">
        <f>IF(AND(E26&lt;&gt;"",E28&lt;&gt;""),E26-E28,"")</f>
      </c>
      <c r="F30" s="44"/>
      <c r="G30" s="44">
        <f>IF(AND(G26&lt;&gt;"",G28&lt;&gt;""),G26-G28,"")</f>
      </c>
      <c r="H30" s="44"/>
      <c r="I30" s="44">
        <f>IF(AND(I26&lt;&gt;"",I28&lt;&gt;""),I26-I28,"")</f>
      </c>
      <c r="J30" s="44"/>
      <c r="K30" s="44">
        <f>IF(AND(K26&lt;&gt;"",K28&lt;&gt;""),K26-K28,"")</f>
      </c>
      <c r="L30" s="44"/>
      <c r="M30" s="44">
        <f>IF(AND(M26&lt;&gt;"",M28&lt;&gt;""),M26-M28,"")</f>
      </c>
      <c r="N30" s="44"/>
      <c r="O30" s="31"/>
      <c r="P30" s="32"/>
      <c r="R30" s="17"/>
      <c r="S30" s="18"/>
      <c r="T30" s="18"/>
      <c r="U30" s="63"/>
      <c r="V30" s="51">
        <f>IF(AND(V26&lt;&gt;"",V28&lt;&gt;""),V26-V28,"")</f>
      </c>
      <c r="W30" s="44"/>
      <c r="X30" s="44">
        <f>IF(AND(X26&lt;&gt;"",X28&lt;&gt;""),X26-X28,"")</f>
      </c>
      <c r="Y30" s="44"/>
      <c r="Z30" s="44">
        <f>IF(AND(Z26&lt;&gt;"",Z28&lt;&gt;""),Z26-Z28,"")</f>
      </c>
      <c r="AA30" s="44"/>
      <c r="AB30" s="44">
        <f>IF(AND(AB26&lt;&gt;"",AB28&lt;&gt;""),AB26-AB28,"")</f>
      </c>
      <c r="AC30" s="44"/>
      <c r="AD30" s="44">
        <f>IF(AND(AD26&lt;&gt;"",AD28&lt;&gt;""),AD26-AD28,"")</f>
      </c>
      <c r="AE30" s="44"/>
      <c r="AF30" s="31"/>
      <c r="AG30" s="32"/>
      <c r="AI30" s="33"/>
      <c r="AJ30" s="17"/>
      <c r="AK30" s="18"/>
      <c r="AL30" s="18"/>
      <c r="AM30" s="19"/>
      <c r="AN30" s="20"/>
      <c r="AO30" s="21"/>
      <c r="AQ30" s="17">
        <f>IF(OR(LOWER(LEFT($D$1,1))="c",LOWER(LEFT($D$1,1))="d"),"x","")</f>
      </c>
      <c r="AR30" s="18"/>
      <c r="AS30" s="18"/>
      <c r="AT30" s="19"/>
      <c r="AU30" s="20"/>
      <c r="AV30" s="21"/>
      <c r="AW30" s="80"/>
    </row>
    <row r="31" spans="1:49" ht="7.5" customHeight="1" thickBot="1">
      <c r="A31" s="17"/>
      <c r="B31" s="18"/>
      <c r="C31" s="18"/>
      <c r="D31" s="63"/>
      <c r="E31" s="51"/>
      <c r="F31" s="44"/>
      <c r="G31" s="44"/>
      <c r="H31" s="44"/>
      <c r="I31" s="44"/>
      <c r="J31" s="44"/>
      <c r="K31" s="44"/>
      <c r="L31" s="44"/>
      <c r="M31" s="44"/>
      <c r="N31" s="44"/>
      <c r="O31" s="31"/>
      <c r="P31" s="32"/>
      <c r="R31" s="17"/>
      <c r="S31" s="18"/>
      <c r="T31" s="18"/>
      <c r="U31" s="63"/>
      <c r="V31" s="51"/>
      <c r="W31" s="44"/>
      <c r="X31" s="44"/>
      <c r="Y31" s="44"/>
      <c r="Z31" s="44"/>
      <c r="AA31" s="44"/>
      <c r="AB31" s="44"/>
      <c r="AC31" s="44"/>
      <c r="AD31" s="44"/>
      <c r="AE31" s="44"/>
      <c r="AF31" s="31"/>
      <c r="AG31" s="32"/>
      <c r="AI31" s="33"/>
      <c r="AJ31" s="24"/>
      <c r="AK31" s="25"/>
      <c r="AL31" s="25"/>
      <c r="AM31" s="26"/>
      <c r="AN31" s="22"/>
      <c r="AO31" s="23"/>
      <c r="AQ31" s="24"/>
      <c r="AR31" s="25"/>
      <c r="AS31" s="25"/>
      <c r="AT31" s="26"/>
      <c r="AU31" s="22"/>
      <c r="AV31" s="23"/>
      <c r="AW31" s="80"/>
    </row>
    <row r="32" spans="1:33" ht="7.5" customHeight="1">
      <c r="A32" s="17"/>
      <c r="B32" s="18"/>
      <c r="C32" s="18"/>
      <c r="D32" s="63"/>
      <c r="E32" s="51"/>
      <c r="F32" s="44"/>
      <c r="G32" s="44"/>
      <c r="H32" s="44"/>
      <c r="I32" s="44"/>
      <c r="J32" s="44"/>
      <c r="K32" s="44"/>
      <c r="L32" s="44"/>
      <c r="M32" s="44"/>
      <c r="N32" s="44"/>
      <c r="O32" s="31"/>
      <c r="P32" s="32"/>
      <c r="R32" s="17"/>
      <c r="S32" s="18"/>
      <c r="T32" s="18"/>
      <c r="U32" s="63"/>
      <c r="V32" s="51"/>
      <c r="W32" s="44"/>
      <c r="X32" s="44"/>
      <c r="Y32" s="44"/>
      <c r="Z32" s="44"/>
      <c r="AA32" s="44"/>
      <c r="AB32" s="44"/>
      <c r="AC32" s="44"/>
      <c r="AD32" s="44"/>
      <c r="AE32" s="44"/>
      <c r="AF32" s="31"/>
      <c r="AG32" s="32"/>
    </row>
    <row r="33" spans="1:48" ht="7.5" customHeight="1">
      <c r="A33" s="17"/>
      <c r="B33" s="18"/>
      <c r="C33" s="18"/>
      <c r="D33" s="63"/>
      <c r="E33" s="51"/>
      <c r="F33" s="44"/>
      <c r="G33" s="44"/>
      <c r="H33" s="44"/>
      <c r="I33" s="44"/>
      <c r="J33" s="44"/>
      <c r="K33" s="44"/>
      <c r="L33" s="44"/>
      <c r="M33" s="44"/>
      <c r="N33" s="44"/>
      <c r="O33" s="31"/>
      <c r="P33" s="32"/>
      <c r="R33" s="17"/>
      <c r="S33" s="18"/>
      <c r="T33" s="18"/>
      <c r="U33" s="63"/>
      <c r="V33" s="51"/>
      <c r="W33" s="44"/>
      <c r="X33" s="44"/>
      <c r="Y33" s="44"/>
      <c r="Z33" s="44"/>
      <c r="AA33" s="44"/>
      <c r="AB33" s="44"/>
      <c r="AC33" s="44"/>
      <c r="AD33" s="44"/>
      <c r="AE33" s="44"/>
      <c r="AF33" s="31"/>
      <c r="AG33" s="32"/>
      <c r="AJ33" s="34" t="s">
        <v>10</v>
      </c>
      <c r="AK33" s="35"/>
      <c r="AL33" s="35"/>
      <c r="AM33" s="35"/>
      <c r="AN33" s="35"/>
      <c r="AO33" s="35"/>
      <c r="AP33" s="35"/>
      <c r="AQ33" s="35"/>
      <c r="AR33" s="35"/>
      <c r="AS33" s="35"/>
      <c r="AT33" s="4"/>
      <c r="AU33" s="4"/>
      <c r="AV33" s="4"/>
    </row>
    <row r="34" spans="1:48" ht="7.5" customHeight="1">
      <c r="A34" s="17"/>
      <c r="B34" s="18"/>
      <c r="C34" s="18"/>
      <c r="D34" s="63"/>
      <c r="E34" s="51">
        <f>IF(AND(E30&lt;&gt;"",E32&lt;&gt;""),E30-E32,"")</f>
      </c>
      <c r="F34" s="44"/>
      <c r="G34" s="44">
        <f>IF(AND(G30&lt;&gt;"",G32&lt;&gt;""),G30-G32,"")</f>
      </c>
      <c r="H34" s="44"/>
      <c r="I34" s="44">
        <f>IF(AND(I30&lt;&gt;"",I32&lt;&gt;""),I30-I32,"")</f>
      </c>
      <c r="J34" s="44"/>
      <c r="K34" s="44">
        <f>IF(AND(K30&lt;&gt;"",K32&lt;&gt;""),K30-K32,"")</f>
      </c>
      <c r="L34" s="44"/>
      <c r="M34" s="44">
        <f>IF(AND(M30&lt;&gt;"",M32&lt;&gt;""),M30-M32,"")</f>
      </c>
      <c r="N34" s="44"/>
      <c r="O34" s="31"/>
      <c r="P34" s="32"/>
      <c r="R34" s="17"/>
      <c r="S34" s="18"/>
      <c r="T34" s="18"/>
      <c r="U34" s="63"/>
      <c r="V34" s="51">
        <f>IF(AND(V30&lt;&gt;"",V32&lt;&gt;""),V30-V32,"")</f>
      </c>
      <c r="W34" s="44"/>
      <c r="X34" s="44">
        <f>IF(AND(X30&lt;&gt;"",X32&lt;&gt;""),X30-X32,"")</f>
      </c>
      <c r="Y34" s="44"/>
      <c r="Z34" s="44">
        <f>IF(AND(Z30&lt;&gt;"",Z32&lt;&gt;""),Z30-Z32,"")</f>
      </c>
      <c r="AA34" s="44"/>
      <c r="AB34" s="44">
        <f>IF(AND(AB30&lt;&gt;"",AB32&lt;&gt;""),AB30-AB32,"")</f>
      </c>
      <c r="AC34" s="44"/>
      <c r="AD34" s="44">
        <f>IF(AND(AD30&lt;&gt;"",AD32&lt;&gt;""),AD30-AD32,"")</f>
      </c>
      <c r="AE34" s="44"/>
      <c r="AF34" s="31"/>
      <c r="AG34" s="32"/>
      <c r="AI34" s="4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4"/>
      <c r="AU34" s="4"/>
      <c r="AV34" s="4"/>
    </row>
    <row r="35" spans="1:48" ht="7.5" customHeight="1">
      <c r="A35" s="17"/>
      <c r="B35" s="18"/>
      <c r="C35" s="18"/>
      <c r="D35" s="63"/>
      <c r="E35" s="51"/>
      <c r="F35" s="44"/>
      <c r="G35" s="44"/>
      <c r="H35" s="44"/>
      <c r="I35" s="44"/>
      <c r="J35" s="44"/>
      <c r="K35" s="44"/>
      <c r="L35" s="44"/>
      <c r="M35" s="44"/>
      <c r="N35" s="44"/>
      <c r="O35" s="31"/>
      <c r="P35" s="32"/>
      <c r="R35" s="17"/>
      <c r="S35" s="18"/>
      <c r="T35" s="18"/>
      <c r="U35" s="63"/>
      <c r="V35" s="51"/>
      <c r="W35" s="44"/>
      <c r="X35" s="44"/>
      <c r="Y35" s="44"/>
      <c r="Z35" s="44"/>
      <c r="AA35" s="44"/>
      <c r="AB35" s="44"/>
      <c r="AC35" s="44"/>
      <c r="AD35" s="44"/>
      <c r="AE35" s="44"/>
      <c r="AF35" s="31"/>
      <c r="AG35" s="32"/>
      <c r="AJ35" s="36" t="s">
        <v>0</v>
      </c>
      <c r="AK35" s="36"/>
      <c r="AL35" s="37">
        <f>COUNTA(O5:P20,O22:P37,Q40:R47,Q49:R56,W59,W64,W69,W74,AN5:AO10,AN13:AO16,AN18:AO21,AN24:AO31)</f>
        <v>0</v>
      </c>
      <c r="AM35" s="37"/>
      <c r="AN35" s="8"/>
      <c r="AO35" s="36" t="s">
        <v>1</v>
      </c>
      <c r="AP35" s="36"/>
      <c r="AQ35" s="37">
        <f>COUNTA(AF5:AG20,AF22:AG37,AJ40:AK47,AJ49:AK56,AV59,AV64,AV69,AV74,AU5:AV10,AU13:AV16,AU18:AV21,AU24:AV31)</f>
        <v>0</v>
      </c>
      <c r="AR35" s="37"/>
      <c r="AS35" s="8"/>
      <c r="AT35" s="4"/>
      <c r="AU35" s="4"/>
      <c r="AV35" s="4"/>
    </row>
    <row r="36" spans="1:48" ht="7.5" customHeight="1">
      <c r="A36" s="17"/>
      <c r="B36" s="18"/>
      <c r="C36" s="18"/>
      <c r="D36" s="63"/>
      <c r="E36" s="51"/>
      <c r="F36" s="44"/>
      <c r="G36" s="44"/>
      <c r="H36" s="44"/>
      <c r="I36" s="44"/>
      <c r="J36" s="44"/>
      <c r="K36" s="44"/>
      <c r="L36" s="44"/>
      <c r="M36" s="44"/>
      <c r="N36" s="47"/>
      <c r="O36" s="31"/>
      <c r="P36" s="32"/>
      <c r="R36" s="17"/>
      <c r="S36" s="18"/>
      <c r="T36" s="18"/>
      <c r="U36" s="63"/>
      <c r="V36" s="51"/>
      <c r="W36" s="44"/>
      <c r="X36" s="44"/>
      <c r="Y36" s="44"/>
      <c r="Z36" s="44"/>
      <c r="AA36" s="44"/>
      <c r="AB36" s="44"/>
      <c r="AC36" s="44"/>
      <c r="AD36" s="44"/>
      <c r="AE36" s="47"/>
      <c r="AF36" s="31"/>
      <c r="AG36" s="32"/>
      <c r="AI36" s="4"/>
      <c r="AJ36" s="36"/>
      <c r="AK36" s="36"/>
      <c r="AL36" s="37"/>
      <c r="AM36" s="37"/>
      <c r="AN36" s="8"/>
      <c r="AO36" s="36"/>
      <c r="AP36" s="36"/>
      <c r="AQ36" s="37"/>
      <c r="AR36" s="37"/>
      <c r="AS36" s="8"/>
      <c r="AT36" s="4"/>
      <c r="AU36" s="4"/>
      <c r="AV36" s="4"/>
    </row>
    <row r="37" spans="1:49" ht="7.5" customHeight="1" thickBot="1">
      <c r="A37" s="24"/>
      <c r="B37" s="25"/>
      <c r="C37" s="25"/>
      <c r="D37" s="64"/>
      <c r="E37" s="52"/>
      <c r="F37" s="45"/>
      <c r="G37" s="45"/>
      <c r="H37" s="45"/>
      <c r="I37" s="45"/>
      <c r="J37" s="45"/>
      <c r="K37" s="45"/>
      <c r="L37" s="45"/>
      <c r="M37" s="45"/>
      <c r="N37" s="48"/>
      <c r="O37" s="49"/>
      <c r="P37" s="50"/>
      <c r="R37" s="24"/>
      <c r="S37" s="25"/>
      <c r="T37" s="25"/>
      <c r="U37" s="64"/>
      <c r="V37" s="52"/>
      <c r="W37" s="45"/>
      <c r="X37" s="45"/>
      <c r="Y37" s="45"/>
      <c r="Z37" s="45"/>
      <c r="AA37" s="45"/>
      <c r="AB37" s="45"/>
      <c r="AC37" s="45"/>
      <c r="AD37" s="45"/>
      <c r="AE37" s="48"/>
      <c r="AF37" s="49"/>
      <c r="AG37" s="50"/>
      <c r="AI37" s="4"/>
      <c r="AJ37" s="4"/>
      <c r="AK37" s="4"/>
      <c r="AL37" s="9"/>
      <c r="AM37" s="6"/>
      <c r="AN37" s="7"/>
      <c r="AO37" s="7"/>
      <c r="AP37" s="7"/>
      <c r="AQ37" s="7"/>
      <c r="AR37" s="7"/>
      <c r="AS37" s="7"/>
      <c r="AT37" s="7"/>
      <c r="AU37" s="7"/>
      <c r="AV37" s="7"/>
      <c r="AW37" s="8"/>
    </row>
    <row r="38" spans="38:49" ht="7.5" customHeight="1">
      <c r="AL38" s="9"/>
      <c r="AM38" s="28"/>
      <c r="AN38" s="28"/>
      <c r="AO38" s="28"/>
      <c r="AP38" s="28"/>
      <c r="AQ38" s="28"/>
      <c r="AR38" s="7"/>
      <c r="AS38" s="28"/>
      <c r="AT38" s="28"/>
      <c r="AU38" s="28"/>
      <c r="AV38" s="28"/>
      <c r="AW38" s="28"/>
    </row>
    <row r="39" spans="38:49" ht="7.5" customHeight="1" thickBot="1">
      <c r="AL39" s="9"/>
      <c r="AM39" s="28"/>
      <c r="AN39" s="28"/>
      <c r="AO39" s="28"/>
      <c r="AP39" s="28"/>
      <c r="AQ39" s="28"/>
      <c r="AR39" s="10"/>
      <c r="AS39" s="28"/>
      <c r="AT39" s="28"/>
      <c r="AU39" s="28"/>
      <c r="AV39" s="28"/>
      <c r="AW39" s="28"/>
    </row>
    <row r="40" spans="1:49" ht="7.5" customHeight="1">
      <c r="A40" s="14"/>
      <c r="B40" s="15"/>
      <c r="C40" s="15"/>
      <c r="D40" s="62"/>
      <c r="E40" s="61">
        <v>501</v>
      </c>
      <c r="F40" s="46"/>
      <c r="G40" s="46">
        <f>IF(AND(E44&lt;&gt;"",E46&lt;&gt;""),E44-E46,"")</f>
      </c>
      <c r="H40" s="46"/>
      <c r="I40" s="46">
        <f>IF(AND(G44&lt;&gt;"",G46&lt;&gt;""),G44-G46,"")</f>
      </c>
      <c r="J40" s="46"/>
      <c r="K40" s="46">
        <f>IF(AND(I44&lt;&gt;"",I46&lt;&gt;""),I44-I46,"")</f>
      </c>
      <c r="L40" s="46"/>
      <c r="M40" s="46">
        <f>IF(AND(K44&lt;&gt;"",K46&lt;&gt;""),K44-K46,"")</f>
      </c>
      <c r="N40" s="46"/>
      <c r="O40" s="46">
        <f>IF(AND(M44&lt;&gt;"",M46&lt;&gt;""),M44-M46,"")</f>
      </c>
      <c r="P40" s="46"/>
      <c r="Q40" s="29"/>
      <c r="R40" s="30"/>
      <c r="T40" s="14"/>
      <c r="U40" s="15"/>
      <c r="V40" s="15"/>
      <c r="W40" s="62"/>
      <c r="X40" s="61">
        <v>501</v>
      </c>
      <c r="Y40" s="46"/>
      <c r="Z40" s="46">
        <f>IF(AND(X44&lt;&gt;"",X46&lt;&gt;""),X44-X46,"")</f>
      </c>
      <c r="AA40" s="46"/>
      <c r="AB40" s="46">
        <f>IF(AND(Z44&lt;&gt;"",Z46&lt;&gt;""),Z44-Z46,"")</f>
      </c>
      <c r="AC40" s="46"/>
      <c r="AD40" s="46">
        <f>IF(AND(AB44&lt;&gt;"",AB46&lt;&gt;""),AB44-AB46,"")</f>
      </c>
      <c r="AE40" s="46"/>
      <c r="AF40" s="46">
        <f>IF(AND(AD44&lt;&gt;"",AD46&lt;&gt;""),AD44-AD46,"")</f>
      </c>
      <c r="AG40" s="46"/>
      <c r="AH40" s="46">
        <f>IF(AND(AF44&lt;&gt;"",AF46&lt;&gt;""),AF44-AF46,"")</f>
      </c>
      <c r="AI40" s="46"/>
      <c r="AJ40" s="29"/>
      <c r="AK40" s="30"/>
      <c r="AL40" s="9"/>
      <c r="AM40" s="27"/>
      <c r="AN40" s="28"/>
      <c r="AO40" s="28"/>
      <c r="AP40" s="28"/>
      <c r="AQ40" s="28"/>
      <c r="AR40" s="10"/>
      <c r="AS40" s="27"/>
      <c r="AT40" s="28"/>
      <c r="AU40" s="28"/>
      <c r="AV40" s="28"/>
      <c r="AW40" s="28"/>
    </row>
    <row r="41" spans="1:49" ht="7.5" customHeight="1">
      <c r="A41" s="17"/>
      <c r="B41" s="18"/>
      <c r="C41" s="18"/>
      <c r="D41" s="63"/>
      <c r="E41" s="51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31"/>
      <c r="R41" s="32"/>
      <c r="T41" s="17"/>
      <c r="U41" s="18"/>
      <c r="V41" s="18"/>
      <c r="W41" s="63"/>
      <c r="X41" s="51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31"/>
      <c r="AK41" s="32"/>
      <c r="AL41" s="9"/>
      <c r="AM41" s="28"/>
      <c r="AN41" s="28"/>
      <c r="AO41" s="28"/>
      <c r="AP41" s="28"/>
      <c r="AQ41" s="28"/>
      <c r="AR41" s="8"/>
      <c r="AS41" s="28"/>
      <c r="AT41" s="28"/>
      <c r="AU41" s="28"/>
      <c r="AV41" s="28"/>
      <c r="AW41" s="28"/>
    </row>
    <row r="42" spans="1:49" ht="7.5" customHeight="1">
      <c r="A42" s="17"/>
      <c r="B42" s="18"/>
      <c r="C42" s="18"/>
      <c r="D42" s="63"/>
      <c r="E42" s="51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7"/>
      <c r="Q42" s="31"/>
      <c r="R42" s="32"/>
      <c r="T42" s="17"/>
      <c r="U42" s="18"/>
      <c r="V42" s="18"/>
      <c r="W42" s="63"/>
      <c r="X42" s="51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7"/>
      <c r="AJ42" s="31"/>
      <c r="AK42" s="32"/>
      <c r="AL42" s="9"/>
      <c r="AM42" s="28"/>
      <c r="AN42" s="28"/>
      <c r="AO42" s="28"/>
      <c r="AP42" s="28"/>
      <c r="AQ42" s="28"/>
      <c r="AR42" s="8"/>
      <c r="AS42" s="28"/>
      <c r="AT42" s="28"/>
      <c r="AU42" s="28"/>
      <c r="AV42" s="28"/>
      <c r="AW42" s="28"/>
    </row>
    <row r="43" spans="1:49" ht="7.5" customHeight="1">
      <c r="A43" s="17"/>
      <c r="B43" s="18"/>
      <c r="C43" s="18"/>
      <c r="D43" s="63"/>
      <c r="E43" s="51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7"/>
      <c r="Q43" s="31"/>
      <c r="R43" s="32"/>
      <c r="T43" s="17"/>
      <c r="U43" s="18"/>
      <c r="V43" s="18"/>
      <c r="W43" s="63"/>
      <c r="X43" s="51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7"/>
      <c r="AJ43" s="31"/>
      <c r="AK43" s="32"/>
      <c r="AL43" s="9"/>
      <c r="AM43" s="28"/>
      <c r="AN43" s="28"/>
      <c r="AO43" s="28"/>
      <c r="AP43" s="28"/>
      <c r="AQ43" s="28"/>
      <c r="AR43" s="8"/>
      <c r="AS43" s="28"/>
      <c r="AT43" s="28"/>
      <c r="AU43" s="28"/>
      <c r="AV43" s="28"/>
      <c r="AW43" s="28"/>
    </row>
    <row r="44" spans="1:49" ht="7.5" customHeight="1">
      <c r="A44" s="17"/>
      <c r="B44" s="18"/>
      <c r="C44" s="18"/>
      <c r="D44" s="63"/>
      <c r="E44" s="51">
        <f>IF(AND(E40&lt;&gt;"",E42&lt;&gt;""),E40-E42,"")</f>
      </c>
      <c r="F44" s="44"/>
      <c r="G44" s="51">
        <f>IF(AND(G40&lt;&gt;"",G42&lt;&gt;""),G40-G42,"")</f>
      </c>
      <c r="H44" s="44"/>
      <c r="I44" s="51">
        <f>IF(AND(I40&lt;&gt;"",I42&lt;&gt;""),I40-I42,"")</f>
      </c>
      <c r="J44" s="44"/>
      <c r="K44" s="51">
        <f>IF(AND(K40&lt;&gt;"",K42&lt;&gt;""),K40-K42,"")</f>
      </c>
      <c r="L44" s="44"/>
      <c r="M44" s="51">
        <f>IF(AND(M40&lt;&gt;"",M42&lt;&gt;""),M40-M42,"")</f>
      </c>
      <c r="N44" s="44"/>
      <c r="O44" s="51">
        <f>IF(AND(O40&lt;&gt;"",O42&lt;&gt;""),O40-O42,"")</f>
      </c>
      <c r="P44" s="44"/>
      <c r="Q44" s="31"/>
      <c r="R44" s="32"/>
      <c r="T44" s="17"/>
      <c r="U44" s="18"/>
      <c r="V44" s="18"/>
      <c r="W44" s="63"/>
      <c r="X44" s="51">
        <f>IF(AND(X40&lt;&gt;"",X42&lt;&gt;""),X40-X42,"")</f>
      </c>
      <c r="Y44" s="44"/>
      <c r="Z44" s="51">
        <f>IF(AND(Z40&lt;&gt;"",Z42&lt;&gt;""),Z40-Z42,"")</f>
      </c>
      <c r="AA44" s="44"/>
      <c r="AB44" s="51">
        <f>IF(AND(AB40&lt;&gt;"",AB42&lt;&gt;""),AB40-AB42,"")</f>
      </c>
      <c r="AC44" s="44"/>
      <c r="AD44" s="51">
        <f>IF(AND(AD40&lt;&gt;"",AD42&lt;&gt;""),AD40-AD42,"")</f>
      </c>
      <c r="AE44" s="44"/>
      <c r="AF44" s="51">
        <f>IF(AND(AF40&lt;&gt;"",AF42&lt;&gt;""),AF40-AF42,"")</f>
      </c>
      <c r="AG44" s="44"/>
      <c r="AH44" s="51">
        <f>IF(AND(AH40&lt;&gt;"",AH42&lt;&gt;""),AH40-AH42,"")</f>
      </c>
      <c r="AI44" s="44"/>
      <c r="AJ44" s="31"/>
      <c r="AK44" s="32"/>
      <c r="AL44" s="9"/>
      <c r="AM44" s="27"/>
      <c r="AN44" s="28"/>
      <c r="AO44" s="28"/>
      <c r="AP44" s="28"/>
      <c r="AQ44" s="28"/>
      <c r="AR44" s="9"/>
      <c r="AS44" s="27"/>
      <c r="AT44" s="28"/>
      <c r="AU44" s="28"/>
      <c r="AV44" s="28"/>
      <c r="AW44" s="28"/>
    </row>
    <row r="45" spans="1:49" ht="7.5" customHeight="1">
      <c r="A45" s="17"/>
      <c r="B45" s="18"/>
      <c r="C45" s="18"/>
      <c r="D45" s="63"/>
      <c r="E45" s="51"/>
      <c r="F45" s="44"/>
      <c r="G45" s="51"/>
      <c r="H45" s="44"/>
      <c r="I45" s="51"/>
      <c r="J45" s="44"/>
      <c r="K45" s="51"/>
      <c r="L45" s="44"/>
      <c r="M45" s="51"/>
      <c r="N45" s="44"/>
      <c r="O45" s="51"/>
      <c r="P45" s="44"/>
      <c r="Q45" s="31"/>
      <c r="R45" s="32"/>
      <c r="T45" s="17"/>
      <c r="U45" s="18"/>
      <c r="V45" s="18"/>
      <c r="W45" s="63"/>
      <c r="X45" s="51"/>
      <c r="Y45" s="44"/>
      <c r="Z45" s="51"/>
      <c r="AA45" s="44"/>
      <c r="AB45" s="51"/>
      <c r="AC45" s="44"/>
      <c r="AD45" s="51"/>
      <c r="AE45" s="44"/>
      <c r="AF45" s="51"/>
      <c r="AG45" s="44"/>
      <c r="AH45" s="51"/>
      <c r="AI45" s="44"/>
      <c r="AJ45" s="31"/>
      <c r="AK45" s="32"/>
      <c r="AL45" s="9"/>
      <c r="AM45" s="28"/>
      <c r="AN45" s="28"/>
      <c r="AO45" s="28"/>
      <c r="AP45" s="28"/>
      <c r="AQ45" s="28"/>
      <c r="AR45" s="9"/>
      <c r="AS45" s="28"/>
      <c r="AT45" s="28"/>
      <c r="AU45" s="28"/>
      <c r="AV45" s="28"/>
      <c r="AW45" s="28"/>
    </row>
    <row r="46" spans="1:49" ht="7.5" customHeight="1">
      <c r="A46" s="17"/>
      <c r="B46" s="18"/>
      <c r="C46" s="18"/>
      <c r="D46" s="63"/>
      <c r="E46" s="51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7"/>
      <c r="Q46" s="31"/>
      <c r="R46" s="32"/>
      <c r="T46" s="17"/>
      <c r="U46" s="18"/>
      <c r="V46" s="18"/>
      <c r="W46" s="63"/>
      <c r="X46" s="51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7"/>
      <c r="AJ46" s="31"/>
      <c r="AK46" s="32"/>
      <c r="AL46" s="9"/>
      <c r="AM46" s="28"/>
      <c r="AN46" s="28"/>
      <c r="AO46" s="28"/>
      <c r="AP46" s="28"/>
      <c r="AQ46" s="28"/>
      <c r="AR46" s="9"/>
      <c r="AS46" s="28"/>
      <c r="AT46" s="28"/>
      <c r="AU46" s="28"/>
      <c r="AV46" s="28"/>
      <c r="AW46" s="28"/>
    </row>
    <row r="47" spans="1:49" ht="7.5" customHeight="1" thickBot="1">
      <c r="A47" s="24"/>
      <c r="B47" s="25"/>
      <c r="C47" s="25"/>
      <c r="D47" s="64"/>
      <c r="E47" s="52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8"/>
      <c r="Q47" s="49"/>
      <c r="R47" s="50"/>
      <c r="T47" s="24"/>
      <c r="U47" s="25"/>
      <c r="V47" s="25"/>
      <c r="W47" s="64"/>
      <c r="X47" s="52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8"/>
      <c r="AJ47" s="49"/>
      <c r="AK47" s="50"/>
      <c r="AL47" s="9"/>
      <c r="AM47" s="28"/>
      <c r="AN47" s="28"/>
      <c r="AO47" s="28"/>
      <c r="AP47" s="28"/>
      <c r="AQ47" s="28"/>
      <c r="AR47" s="9"/>
      <c r="AS47" s="28"/>
      <c r="AT47" s="28"/>
      <c r="AU47" s="28"/>
      <c r="AV47" s="28"/>
      <c r="AW47" s="28"/>
    </row>
    <row r="48" spans="38:49" ht="7.5" customHeight="1" thickBot="1">
      <c r="AL48" s="9"/>
      <c r="AM48" s="27"/>
      <c r="AN48" s="28"/>
      <c r="AO48" s="28"/>
      <c r="AP48" s="28"/>
      <c r="AQ48" s="28"/>
      <c r="AR48" s="9"/>
      <c r="AS48" s="27"/>
      <c r="AT48" s="28"/>
      <c r="AU48" s="28"/>
      <c r="AV48" s="28"/>
      <c r="AW48" s="28"/>
    </row>
    <row r="49" spans="1:49" ht="7.5" customHeight="1">
      <c r="A49" s="14"/>
      <c r="B49" s="15"/>
      <c r="C49" s="15"/>
      <c r="D49" s="62"/>
      <c r="E49" s="61">
        <v>501</v>
      </c>
      <c r="F49" s="46"/>
      <c r="G49" s="46">
        <f>IF(AND(E53&lt;&gt;"",E55&lt;&gt;""),E53-E55,"")</f>
      </c>
      <c r="H49" s="46"/>
      <c r="I49" s="46">
        <f>IF(AND(G53&lt;&gt;"",G55&lt;&gt;""),G53-G55,"")</f>
      </c>
      <c r="J49" s="46"/>
      <c r="K49" s="46">
        <f>IF(AND(I53&lt;&gt;"",I55&lt;&gt;""),I53-I55,"")</f>
      </c>
      <c r="L49" s="46"/>
      <c r="M49" s="46">
        <f>IF(AND(K53&lt;&gt;"",K55&lt;&gt;""),K53-K55,"")</f>
      </c>
      <c r="N49" s="46"/>
      <c r="O49" s="46">
        <f>IF(AND(M53&lt;&gt;"",M55&lt;&gt;""),M53-M55,"")</f>
      </c>
      <c r="P49" s="46"/>
      <c r="Q49" s="29"/>
      <c r="R49" s="30"/>
      <c r="T49" s="14"/>
      <c r="U49" s="15"/>
      <c r="V49" s="15"/>
      <c r="W49" s="62"/>
      <c r="X49" s="61">
        <v>501</v>
      </c>
      <c r="Y49" s="46"/>
      <c r="Z49" s="46">
        <f>IF(AND(X53&lt;&gt;"",X55&lt;&gt;""),X53-X55,"")</f>
      </c>
      <c r="AA49" s="46"/>
      <c r="AB49" s="46">
        <f>IF(AND(Z53&lt;&gt;"",Z55&lt;&gt;""),Z53-Z55,"")</f>
      </c>
      <c r="AC49" s="46"/>
      <c r="AD49" s="46">
        <f>IF(AND(AB53&lt;&gt;"",AB55&lt;&gt;""),AB53-AB55,"")</f>
      </c>
      <c r="AE49" s="46"/>
      <c r="AF49" s="46">
        <f>IF(AND(AD53&lt;&gt;"",AD55&lt;&gt;""),AD53-AD55,"")</f>
      </c>
      <c r="AG49" s="46"/>
      <c r="AH49" s="46">
        <f>IF(AND(AF53&lt;&gt;"",AF55&lt;&gt;""),AF53-AF55,"")</f>
      </c>
      <c r="AI49" s="46"/>
      <c r="AJ49" s="29"/>
      <c r="AK49" s="30"/>
      <c r="AL49" s="9"/>
      <c r="AM49" s="28"/>
      <c r="AN49" s="28"/>
      <c r="AO49" s="28"/>
      <c r="AP49" s="28"/>
      <c r="AQ49" s="28"/>
      <c r="AR49" s="9"/>
      <c r="AS49" s="28"/>
      <c r="AT49" s="28"/>
      <c r="AU49" s="28"/>
      <c r="AV49" s="28"/>
      <c r="AW49" s="28"/>
    </row>
    <row r="50" spans="1:49" ht="7.5" customHeight="1">
      <c r="A50" s="17"/>
      <c r="B50" s="18"/>
      <c r="C50" s="18"/>
      <c r="D50" s="63"/>
      <c r="E50" s="51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31"/>
      <c r="R50" s="32"/>
      <c r="T50" s="17"/>
      <c r="U50" s="18"/>
      <c r="V50" s="18"/>
      <c r="W50" s="63"/>
      <c r="X50" s="51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31"/>
      <c r="AK50" s="32"/>
      <c r="AL50" s="9"/>
      <c r="AM50" s="28"/>
      <c r="AN50" s="28"/>
      <c r="AO50" s="28"/>
      <c r="AP50" s="28"/>
      <c r="AQ50" s="28"/>
      <c r="AR50" s="9"/>
      <c r="AS50" s="28"/>
      <c r="AT50" s="28"/>
      <c r="AU50" s="28"/>
      <c r="AV50" s="28"/>
      <c r="AW50" s="28"/>
    </row>
    <row r="51" spans="1:49" ht="7.5" customHeight="1">
      <c r="A51" s="17"/>
      <c r="B51" s="18"/>
      <c r="C51" s="18"/>
      <c r="D51" s="63"/>
      <c r="E51" s="51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7"/>
      <c r="Q51" s="31"/>
      <c r="R51" s="32"/>
      <c r="T51" s="17"/>
      <c r="U51" s="18"/>
      <c r="V51" s="18"/>
      <c r="W51" s="63"/>
      <c r="X51" s="51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7"/>
      <c r="AJ51" s="31"/>
      <c r="AK51" s="32"/>
      <c r="AL51" s="9"/>
      <c r="AM51" s="28"/>
      <c r="AN51" s="28"/>
      <c r="AO51" s="28"/>
      <c r="AP51" s="28"/>
      <c r="AQ51" s="28"/>
      <c r="AR51" s="9"/>
      <c r="AS51" s="28"/>
      <c r="AT51" s="28"/>
      <c r="AU51" s="28"/>
      <c r="AV51" s="28"/>
      <c r="AW51" s="28"/>
    </row>
    <row r="52" spans="1:49" ht="7.5" customHeight="1">
      <c r="A52" s="17"/>
      <c r="B52" s="18"/>
      <c r="C52" s="18"/>
      <c r="D52" s="63"/>
      <c r="E52" s="51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7"/>
      <c r="Q52" s="31"/>
      <c r="R52" s="32"/>
      <c r="T52" s="17"/>
      <c r="U52" s="18"/>
      <c r="V52" s="18"/>
      <c r="W52" s="63"/>
      <c r="X52" s="51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7"/>
      <c r="AJ52" s="31"/>
      <c r="AK52" s="32"/>
      <c r="AL52" s="9"/>
      <c r="AM52" s="27"/>
      <c r="AN52" s="28"/>
      <c r="AO52" s="28"/>
      <c r="AP52" s="28"/>
      <c r="AQ52" s="28"/>
      <c r="AR52" s="9"/>
      <c r="AS52" s="27"/>
      <c r="AT52" s="28"/>
      <c r="AU52" s="28"/>
      <c r="AV52" s="28"/>
      <c r="AW52" s="28"/>
    </row>
    <row r="53" spans="1:49" ht="7.5" customHeight="1">
      <c r="A53" s="17"/>
      <c r="B53" s="18"/>
      <c r="C53" s="18"/>
      <c r="D53" s="63"/>
      <c r="E53" s="51">
        <f>IF(AND(E49&lt;&gt;"",E51&lt;&gt;""),E49-E51,"")</f>
      </c>
      <c r="F53" s="44"/>
      <c r="G53" s="51">
        <f>IF(AND(G49&lt;&gt;"",G51&lt;&gt;""),G49-G51,"")</f>
      </c>
      <c r="H53" s="44"/>
      <c r="I53" s="51">
        <f>IF(AND(I49&lt;&gt;"",I51&lt;&gt;""),I49-I51,"")</f>
      </c>
      <c r="J53" s="44"/>
      <c r="K53" s="51">
        <f>IF(AND(K49&lt;&gt;"",K51&lt;&gt;""),K49-K51,"")</f>
      </c>
      <c r="L53" s="44"/>
      <c r="M53" s="51">
        <f>IF(AND(M49&lt;&gt;"",M51&lt;&gt;""),M49-M51,"")</f>
      </c>
      <c r="N53" s="44"/>
      <c r="O53" s="51">
        <f>IF(AND(O49&lt;&gt;"",O51&lt;&gt;""),O49-O51,"")</f>
      </c>
      <c r="P53" s="44"/>
      <c r="Q53" s="31"/>
      <c r="R53" s="32"/>
      <c r="T53" s="17"/>
      <c r="U53" s="18"/>
      <c r="V53" s="18"/>
      <c r="W53" s="63"/>
      <c r="X53" s="51">
        <f>IF(AND(X49&lt;&gt;"",X51&lt;&gt;""),X49-X51,"")</f>
      </c>
      <c r="Y53" s="44"/>
      <c r="Z53" s="51">
        <f>IF(AND(Z49&lt;&gt;"",Z51&lt;&gt;""),Z49-Z51,"")</f>
      </c>
      <c r="AA53" s="44"/>
      <c r="AB53" s="51">
        <f>IF(AND(AB49&lt;&gt;"",AB51&lt;&gt;""),AB49-AB51,"")</f>
      </c>
      <c r="AC53" s="44"/>
      <c r="AD53" s="51">
        <f>IF(AND(AD49&lt;&gt;"",AD51&lt;&gt;""),AD49-AD51,"")</f>
      </c>
      <c r="AE53" s="44"/>
      <c r="AF53" s="51">
        <f>IF(AND(AF49&lt;&gt;"",AF51&lt;&gt;""),AF49-AF51,"")</f>
      </c>
      <c r="AG53" s="44"/>
      <c r="AH53" s="51">
        <f>IF(AND(AH49&lt;&gt;"",AH51&lt;&gt;""),AH49-AH51,"")</f>
      </c>
      <c r="AI53" s="44"/>
      <c r="AJ53" s="31"/>
      <c r="AK53" s="32"/>
      <c r="AL53" s="9"/>
      <c r="AM53" s="28"/>
      <c r="AN53" s="28"/>
      <c r="AO53" s="28"/>
      <c r="AP53" s="28"/>
      <c r="AQ53" s="28"/>
      <c r="AR53" s="9"/>
      <c r="AS53" s="28"/>
      <c r="AT53" s="28"/>
      <c r="AU53" s="28"/>
      <c r="AV53" s="28"/>
      <c r="AW53" s="28"/>
    </row>
    <row r="54" spans="1:49" ht="7.5" customHeight="1">
      <c r="A54" s="17"/>
      <c r="B54" s="18"/>
      <c r="C54" s="18"/>
      <c r="D54" s="63"/>
      <c r="E54" s="51"/>
      <c r="F54" s="44"/>
      <c r="G54" s="51"/>
      <c r="H54" s="44"/>
      <c r="I54" s="51"/>
      <c r="J54" s="44"/>
      <c r="K54" s="51"/>
      <c r="L54" s="44"/>
      <c r="M54" s="51"/>
      <c r="N54" s="44"/>
      <c r="O54" s="51"/>
      <c r="P54" s="44"/>
      <c r="Q54" s="31"/>
      <c r="R54" s="32"/>
      <c r="T54" s="17"/>
      <c r="U54" s="18"/>
      <c r="V54" s="18"/>
      <c r="W54" s="63"/>
      <c r="X54" s="51"/>
      <c r="Y54" s="44"/>
      <c r="Z54" s="51"/>
      <c r="AA54" s="44"/>
      <c r="AB54" s="51"/>
      <c r="AC54" s="44"/>
      <c r="AD54" s="51"/>
      <c r="AE54" s="44"/>
      <c r="AF54" s="51"/>
      <c r="AG54" s="44"/>
      <c r="AH54" s="51"/>
      <c r="AI54" s="44"/>
      <c r="AJ54" s="31"/>
      <c r="AK54" s="32"/>
      <c r="AL54" s="9"/>
      <c r="AM54" s="28"/>
      <c r="AN54" s="28"/>
      <c r="AO54" s="28"/>
      <c r="AP54" s="28"/>
      <c r="AQ54" s="28"/>
      <c r="AR54" s="9"/>
      <c r="AS54" s="28"/>
      <c r="AT54" s="28"/>
      <c r="AU54" s="28"/>
      <c r="AV54" s="28"/>
      <c r="AW54" s="28"/>
    </row>
    <row r="55" spans="1:49" ht="7.5" customHeight="1">
      <c r="A55" s="17"/>
      <c r="B55" s="18"/>
      <c r="C55" s="18"/>
      <c r="D55" s="63"/>
      <c r="E55" s="51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7"/>
      <c r="Q55" s="31"/>
      <c r="R55" s="32"/>
      <c r="T55" s="17"/>
      <c r="U55" s="18"/>
      <c r="V55" s="18"/>
      <c r="W55" s="63"/>
      <c r="X55" s="51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7"/>
      <c r="AJ55" s="31"/>
      <c r="AK55" s="32"/>
      <c r="AL55" s="9"/>
      <c r="AM55" s="28"/>
      <c r="AN55" s="28"/>
      <c r="AO55" s="28"/>
      <c r="AP55" s="28"/>
      <c r="AQ55" s="28"/>
      <c r="AR55" s="9"/>
      <c r="AS55" s="28"/>
      <c r="AT55" s="28"/>
      <c r="AU55" s="28"/>
      <c r="AV55" s="28"/>
      <c r="AW55" s="28"/>
    </row>
    <row r="56" spans="1:49" ht="7.5" customHeight="1" thickBot="1">
      <c r="A56" s="24"/>
      <c r="B56" s="25"/>
      <c r="C56" s="25"/>
      <c r="D56" s="64"/>
      <c r="E56" s="52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8"/>
      <c r="Q56" s="49"/>
      <c r="R56" s="50"/>
      <c r="T56" s="24"/>
      <c r="U56" s="25"/>
      <c r="V56" s="25"/>
      <c r="W56" s="64"/>
      <c r="X56" s="52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8"/>
      <c r="AJ56" s="49"/>
      <c r="AK56" s="50"/>
      <c r="AL56" s="9"/>
      <c r="AM56" s="27"/>
      <c r="AN56" s="28"/>
      <c r="AO56" s="28"/>
      <c r="AP56" s="28"/>
      <c r="AQ56" s="28"/>
      <c r="AR56" s="9"/>
      <c r="AS56" s="27"/>
      <c r="AT56" s="28"/>
      <c r="AU56" s="28"/>
      <c r="AV56" s="28"/>
      <c r="AW56" s="28"/>
    </row>
    <row r="57" spans="38:49" ht="7.5" customHeight="1">
      <c r="AL57" s="9"/>
      <c r="AM57" s="28"/>
      <c r="AN57" s="28"/>
      <c r="AO57" s="28"/>
      <c r="AP57" s="28"/>
      <c r="AQ57" s="28"/>
      <c r="AR57" s="9"/>
      <c r="AS57" s="28"/>
      <c r="AT57" s="28"/>
      <c r="AU57" s="28"/>
      <c r="AV57" s="28"/>
      <c r="AW57" s="28"/>
    </row>
    <row r="58" spans="38:49" ht="7.5" customHeight="1" thickBot="1"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49" ht="7.5" customHeight="1">
      <c r="A59" s="14"/>
      <c r="B59" s="15"/>
      <c r="C59" s="15"/>
      <c r="D59" s="62"/>
      <c r="E59" s="61">
        <v>401</v>
      </c>
      <c r="F59" s="46"/>
      <c r="G59" s="46">
        <f>IF(AND(E59&lt;&gt;"",E61&lt;&gt;""),E59-E61,"")</f>
      </c>
      <c r="H59" s="46"/>
      <c r="I59" s="46">
        <f>IF(AND(G59&lt;&gt;"",G61&lt;&gt;""),G59-G61,"")</f>
      </c>
      <c r="J59" s="46"/>
      <c r="K59" s="46">
        <f>IF(AND(I59&lt;&gt;"",I61&lt;&gt;""),I59-I61,"")</f>
      </c>
      <c r="L59" s="46"/>
      <c r="M59" s="46">
        <f>IF(AND(K59&lt;&gt;"",K61&lt;&gt;""),K59-K61,"")</f>
      </c>
      <c r="N59" s="46"/>
      <c r="O59" s="46">
        <f>IF(AND(M59&lt;&gt;"",M61&lt;&gt;""),M59-M61,"")</f>
      </c>
      <c r="P59" s="46"/>
      <c r="Q59" s="46">
        <f>IF(AND(O59&lt;&gt;"",O61&lt;&gt;""),O59-O61,"")</f>
      </c>
      <c r="R59" s="46"/>
      <c r="S59" s="46">
        <f>IF(AND(Q59&lt;&gt;"",Q61&lt;&gt;""),Q59-Q61,"")</f>
      </c>
      <c r="T59" s="46"/>
      <c r="U59" s="46">
        <f>IF(AND(S59&lt;&gt;"",S61&lt;&gt;""),S59-S61,"")</f>
      </c>
      <c r="V59" s="46"/>
      <c r="W59" s="29"/>
      <c r="X59" s="30"/>
      <c r="Z59" s="14"/>
      <c r="AA59" s="15"/>
      <c r="AB59" s="15"/>
      <c r="AC59" s="62"/>
      <c r="AD59" s="61">
        <v>401</v>
      </c>
      <c r="AE59" s="46"/>
      <c r="AF59" s="46">
        <f>IF(AND(AD59&lt;&gt;"",AD61&lt;&gt;""),AD59-AD61,"")</f>
      </c>
      <c r="AG59" s="46"/>
      <c r="AH59" s="46">
        <f>IF(AND(AF59&lt;&gt;"",AF61&lt;&gt;""),AF59-AF61,"")</f>
      </c>
      <c r="AI59" s="46"/>
      <c r="AJ59" s="46">
        <f>IF(AND(AH59&lt;&gt;"",AH61&lt;&gt;""),AH59-AH61,"")</f>
      </c>
      <c r="AK59" s="46"/>
      <c r="AL59" s="46">
        <f>IF(AND(AJ59&lt;&gt;"",AJ61&lt;&gt;""),AJ59-AJ61,"")</f>
      </c>
      <c r="AM59" s="46"/>
      <c r="AN59" s="46">
        <f>IF(AND(AL59&lt;&gt;"",AL61&lt;&gt;""),AL59-AL61,"")</f>
      </c>
      <c r="AO59" s="46"/>
      <c r="AP59" s="46">
        <f>IF(AND(AN59&lt;&gt;"",AN61&lt;&gt;""),AN59-AN61,"")</f>
      </c>
      <c r="AQ59" s="46"/>
      <c r="AR59" s="46">
        <f>IF(AND(AP59&lt;&gt;"",AP61&lt;&gt;""),AP59-AP61,"")</f>
      </c>
      <c r="AS59" s="46"/>
      <c r="AT59" s="46">
        <f>IF(AND(AR59&lt;&gt;"",AR61&lt;&gt;""),AR59-AR61,"")</f>
      </c>
      <c r="AU59" s="46"/>
      <c r="AV59" s="29"/>
      <c r="AW59" s="30"/>
    </row>
    <row r="60" spans="1:49" ht="7.5" customHeight="1">
      <c r="A60" s="17"/>
      <c r="B60" s="18"/>
      <c r="C60" s="18"/>
      <c r="D60" s="63"/>
      <c r="E60" s="51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31"/>
      <c r="X60" s="32"/>
      <c r="Z60" s="17"/>
      <c r="AA60" s="18"/>
      <c r="AB60" s="18"/>
      <c r="AC60" s="63"/>
      <c r="AD60" s="51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31"/>
      <c r="AW60" s="32"/>
    </row>
    <row r="61" spans="1:49" ht="7.5" customHeight="1">
      <c r="A61" s="17"/>
      <c r="B61" s="18"/>
      <c r="C61" s="18"/>
      <c r="D61" s="63"/>
      <c r="E61" s="51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7"/>
      <c r="W61" s="31"/>
      <c r="X61" s="32"/>
      <c r="Z61" s="17"/>
      <c r="AA61" s="18"/>
      <c r="AB61" s="18"/>
      <c r="AC61" s="63"/>
      <c r="AD61" s="51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7"/>
      <c r="AV61" s="31"/>
      <c r="AW61" s="32"/>
    </row>
    <row r="62" spans="1:49" ht="7.5" customHeight="1" thickBot="1">
      <c r="A62" s="24"/>
      <c r="B62" s="25"/>
      <c r="C62" s="25"/>
      <c r="D62" s="64"/>
      <c r="E62" s="52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8"/>
      <c r="W62" s="49"/>
      <c r="X62" s="50"/>
      <c r="Z62" s="24"/>
      <c r="AA62" s="25"/>
      <c r="AB62" s="25"/>
      <c r="AC62" s="64"/>
      <c r="AD62" s="52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8"/>
      <c r="AV62" s="49"/>
      <c r="AW62" s="50"/>
    </row>
    <row r="63" ht="7.5" customHeight="1" thickBot="1"/>
    <row r="64" spans="1:49" ht="7.5" customHeight="1">
      <c r="A64" s="14"/>
      <c r="B64" s="15"/>
      <c r="C64" s="15"/>
      <c r="D64" s="62"/>
      <c r="E64" s="61">
        <v>401</v>
      </c>
      <c r="F64" s="46"/>
      <c r="G64" s="46">
        <f>IF(AND(E64&lt;&gt;"",E66&lt;&gt;""),E64-E66,"")</f>
      </c>
      <c r="H64" s="46"/>
      <c r="I64" s="46">
        <f>IF(AND(G64&lt;&gt;"",G66&lt;&gt;""),G64-G66,"")</f>
      </c>
      <c r="J64" s="46"/>
      <c r="K64" s="46">
        <f>IF(AND(I64&lt;&gt;"",I66&lt;&gt;""),I64-I66,"")</f>
      </c>
      <c r="L64" s="46"/>
      <c r="M64" s="46">
        <f>IF(AND(K64&lt;&gt;"",K66&lt;&gt;""),K64-K66,"")</f>
      </c>
      <c r="N64" s="46"/>
      <c r="O64" s="46">
        <f>IF(AND(M64&lt;&gt;"",M66&lt;&gt;""),M64-M66,"")</f>
      </c>
      <c r="P64" s="46"/>
      <c r="Q64" s="46">
        <f>IF(AND(O64&lt;&gt;"",O66&lt;&gt;""),O64-O66,"")</f>
      </c>
      <c r="R64" s="46"/>
      <c r="S64" s="46">
        <f>IF(AND(Q64&lt;&gt;"",Q66&lt;&gt;""),Q64-Q66,"")</f>
      </c>
      <c r="T64" s="46"/>
      <c r="U64" s="46">
        <f>IF(AND(S64&lt;&gt;"",S66&lt;&gt;""),S64-S66,"")</f>
      </c>
      <c r="V64" s="46"/>
      <c r="W64" s="29"/>
      <c r="X64" s="30"/>
      <c r="Z64" s="14"/>
      <c r="AA64" s="15"/>
      <c r="AB64" s="15"/>
      <c r="AC64" s="62"/>
      <c r="AD64" s="61">
        <v>401</v>
      </c>
      <c r="AE64" s="46"/>
      <c r="AF64" s="46">
        <f>IF(AND(AD64&lt;&gt;"",AD66&lt;&gt;""),AD64-AD66,"")</f>
      </c>
      <c r="AG64" s="46"/>
      <c r="AH64" s="46">
        <f>IF(AND(AF64&lt;&gt;"",AF66&lt;&gt;""),AF64-AF66,"")</f>
      </c>
      <c r="AI64" s="46"/>
      <c r="AJ64" s="46">
        <f>IF(AND(AH64&lt;&gt;"",AH66&lt;&gt;""),AH64-AH66,"")</f>
      </c>
      <c r="AK64" s="46"/>
      <c r="AL64" s="46">
        <f>IF(AND(AJ64&lt;&gt;"",AJ66&lt;&gt;""),AJ64-AJ66,"")</f>
      </c>
      <c r="AM64" s="46"/>
      <c r="AN64" s="46">
        <f>IF(AND(AL64&lt;&gt;"",AL66&lt;&gt;""),AL64-AL66,"")</f>
      </c>
      <c r="AO64" s="46"/>
      <c r="AP64" s="46">
        <f>IF(AND(AN64&lt;&gt;"",AN66&lt;&gt;""),AN64-AN66,"")</f>
      </c>
      <c r="AQ64" s="46"/>
      <c r="AR64" s="46">
        <f>IF(AND(AP64&lt;&gt;"",AP66&lt;&gt;""),AP64-AP66,"")</f>
      </c>
      <c r="AS64" s="46"/>
      <c r="AT64" s="46">
        <f>IF(AND(AR64&lt;&gt;"",AR66&lt;&gt;""),AR64-AR66,"")</f>
      </c>
      <c r="AU64" s="46"/>
      <c r="AV64" s="29"/>
      <c r="AW64" s="30"/>
    </row>
    <row r="65" spans="1:49" ht="7.5" customHeight="1">
      <c r="A65" s="17"/>
      <c r="B65" s="18"/>
      <c r="C65" s="18"/>
      <c r="D65" s="63"/>
      <c r="E65" s="51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31"/>
      <c r="X65" s="32"/>
      <c r="Z65" s="17"/>
      <c r="AA65" s="18"/>
      <c r="AB65" s="18"/>
      <c r="AC65" s="63"/>
      <c r="AD65" s="51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31"/>
      <c r="AW65" s="32"/>
    </row>
    <row r="66" spans="1:49" ht="7.5" customHeight="1">
      <c r="A66" s="17"/>
      <c r="B66" s="18"/>
      <c r="C66" s="18"/>
      <c r="D66" s="63"/>
      <c r="E66" s="51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7"/>
      <c r="W66" s="31"/>
      <c r="X66" s="32"/>
      <c r="Z66" s="17"/>
      <c r="AA66" s="18"/>
      <c r="AB66" s="18"/>
      <c r="AC66" s="63"/>
      <c r="AD66" s="51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7"/>
      <c r="AV66" s="31"/>
      <c r="AW66" s="32"/>
    </row>
    <row r="67" spans="1:49" ht="7.5" customHeight="1" thickBot="1">
      <c r="A67" s="24"/>
      <c r="B67" s="25"/>
      <c r="C67" s="25"/>
      <c r="D67" s="64"/>
      <c r="E67" s="52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8"/>
      <c r="W67" s="49"/>
      <c r="X67" s="50"/>
      <c r="Z67" s="24"/>
      <c r="AA67" s="25"/>
      <c r="AB67" s="25"/>
      <c r="AC67" s="64"/>
      <c r="AD67" s="52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8"/>
      <c r="AV67" s="49"/>
      <c r="AW67" s="50"/>
    </row>
    <row r="68" ht="7.5" customHeight="1" thickBot="1"/>
    <row r="69" spans="1:49" ht="7.5" customHeight="1">
      <c r="A69" s="14"/>
      <c r="B69" s="15"/>
      <c r="C69" s="15"/>
      <c r="D69" s="62"/>
      <c r="E69" s="61">
        <v>401</v>
      </c>
      <c r="F69" s="46"/>
      <c r="G69" s="46">
        <f>IF(AND(E69&lt;&gt;"",E71&lt;&gt;""),E69-E71,"")</f>
      </c>
      <c r="H69" s="46"/>
      <c r="I69" s="46">
        <f>IF(AND(G69&lt;&gt;"",G71&lt;&gt;""),G69-G71,"")</f>
      </c>
      <c r="J69" s="46"/>
      <c r="K69" s="46">
        <f>IF(AND(I69&lt;&gt;"",I71&lt;&gt;""),I69-I71,"")</f>
      </c>
      <c r="L69" s="46"/>
      <c r="M69" s="46">
        <f>IF(AND(K69&lt;&gt;"",K71&lt;&gt;""),K69-K71,"")</f>
      </c>
      <c r="N69" s="46"/>
      <c r="O69" s="46">
        <f>IF(AND(M69&lt;&gt;"",M71&lt;&gt;""),M69-M71,"")</f>
      </c>
      <c r="P69" s="46"/>
      <c r="Q69" s="46">
        <f>IF(AND(O69&lt;&gt;"",O71&lt;&gt;""),O69-O71,"")</f>
      </c>
      <c r="R69" s="46"/>
      <c r="S69" s="46">
        <f>IF(AND(Q69&lt;&gt;"",Q71&lt;&gt;""),Q69-Q71,"")</f>
      </c>
      <c r="T69" s="46"/>
      <c r="U69" s="46">
        <f>IF(AND(S69&lt;&gt;"",S71&lt;&gt;""),S69-S71,"")</f>
      </c>
      <c r="V69" s="46"/>
      <c r="W69" s="29"/>
      <c r="X69" s="30"/>
      <c r="Z69" s="14"/>
      <c r="AA69" s="15"/>
      <c r="AB69" s="15"/>
      <c r="AC69" s="62"/>
      <c r="AD69" s="61">
        <v>401</v>
      </c>
      <c r="AE69" s="46"/>
      <c r="AF69" s="46">
        <f>IF(AND(AD69&lt;&gt;"",AD71&lt;&gt;""),AD69-AD71,"")</f>
      </c>
      <c r="AG69" s="46"/>
      <c r="AH69" s="46">
        <f>IF(AND(AF69&lt;&gt;"",AF71&lt;&gt;""),AF69-AF71,"")</f>
      </c>
      <c r="AI69" s="46"/>
      <c r="AJ69" s="46">
        <f>IF(AND(AH69&lt;&gt;"",AH71&lt;&gt;""),AH69-AH71,"")</f>
      </c>
      <c r="AK69" s="46"/>
      <c r="AL69" s="46">
        <f>IF(AND(AJ69&lt;&gt;"",AJ71&lt;&gt;""),AJ69-AJ71,"")</f>
      </c>
      <c r="AM69" s="46"/>
      <c r="AN69" s="46">
        <f>IF(AND(AL69&lt;&gt;"",AL71&lt;&gt;""),AL69-AL71,"")</f>
      </c>
      <c r="AO69" s="46"/>
      <c r="AP69" s="46">
        <f>IF(AND(AN69&lt;&gt;"",AN71&lt;&gt;""),AN69-AN71,"")</f>
      </c>
      <c r="AQ69" s="46"/>
      <c r="AR69" s="46">
        <f>IF(AND(AP69&lt;&gt;"",AP71&lt;&gt;""),AP69-AP71,"")</f>
      </c>
      <c r="AS69" s="46"/>
      <c r="AT69" s="46">
        <f>IF(AND(AR69&lt;&gt;"",AR71&lt;&gt;""),AR69-AR71,"")</f>
      </c>
      <c r="AU69" s="46"/>
      <c r="AV69" s="29"/>
      <c r="AW69" s="30"/>
    </row>
    <row r="70" spans="1:49" ht="7.5" customHeight="1">
      <c r="A70" s="17"/>
      <c r="B70" s="18"/>
      <c r="C70" s="18"/>
      <c r="D70" s="63"/>
      <c r="E70" s="51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31"/>
      <c r="X70" s="32"/>
      <c r="Z70" s="17"/>
      <c r="AA70" s="18"/>
      <c r="AB70" s="18"/>
      <c r="AC70" s="63"/>
      <c r="AD70" s="51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31"/>
      <c r="AW70" s="32"/>
    </row>
    <row r="71" spans="1:49" ht="7.5" customHeight="1">
      <c r="A71" s="17"/>
      <c r="B71" s="18"/>
      <c r="C71" s="18"/>
      <c r="D71" s="63"/>
      <c r="E71" s="51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7"/>
      <c r="W71" s="31"/>
      <c r="X71" s="32"/>
      <c r="Z71" s="17"/>
      <c r="AA71" s="18"/>
      <c r="AB71" s="18"/>
      <c r="AC71" s="63"/>
      <c r="AD71" s="51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7"/>
      <c r="AV71" s="31"/>
      <c r="AW71" s="32"/>
    </row>
    <row r="72" spans="1:49" ht="7.5" customHeight="1" thickBot="1">
      <c r="A72" s="24"/>
      <c r="B72" s="25"/>
      <c r="C72" s="25"/>
      <c r="D72" s="64"/>
      <c r="E72" s="52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8"/>
      <c r="W72" s="49"/>
      <c r="X72" s="50"/>
      <c r="Z72" s="24"/>
      <c r="AA72" s="25"/>
      <c r="AB72" s="25"/>
      <c r="AC72" s="64"/>
      <c r="AD72" s="52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8"/>
      <c r="AV72" s="49"/>
      <c r="AW72" s="50"/>
    </row>
    <row r="73" ht="7.5" customHeight="1" thickBot="1"/>
    <row r="74" spans="1:49" ht="7.5" customHeight="1">
      <c r="A74" s="14">
        <f>IF(OR(LOWER(LEFT($D1,1))="c",LOWER(LEFT($D1,1))="d"),"x","")</f>
      </c>
      <c r="B74" s="15"/>
      <c r="C74" s="15"/>
      <c r="D74" s="62"/>
      <c r="E74" s="61">
        <v>401</v>
      </c>
      <c r="F74" s="46"/>
      <c r="G74" s="46">
        <f>IF(AND(E74&lt;&gt;"",E76&lt;&gt;""),E74-E76,"")</f>
      </c>
      <c r="H74" s="46"/>
      <c r="I74" s="46">
        <f>IF(AND(G74&lt;&gt;"",G76&lt;&gt;""),G74-G76,"")</f>
      </c>
      <c r="J74" s="46"/>
      <c r="K74" s="46">
        <f>IF(AND(I74&lt;&gt;"",I76&lt;&gt;""),I74-I76,"")</f>
      </c>
      <c r="L74" s="46"/>
      <c r="M74" s="46">
        <f>IF(AND(K74&lt;&gt;"",K76&lt;&gt;""),K74-K76,"")</f>
      </c>
      <c r="N74" s="46"/>
      <c r="O74" s="46">
        <f>IF(AND(M74&lt;&gt;"",M76&lt;&gt;""),M74-M76,"")</f>
      </c>
      <c r="P74" s="46"/>
      <c r="Q74" s="46">
        <f>IF(AND(O74&lt;&gt;"",O76&lt;&gt;""),O74-O76,"")</f>
      </c>
      <c r="R74" s="46"/>
      <c r="S74" s="46">
        <f>IF(AND(Q74&lt;&gt;"",Q76&lt;&gt;""),Q74-Q76,"")</f>
      </c>
      <c r="T74" s="46"/>
      <c r="U74" s="46">
        <f>IF(AND(S74&lt;&gt;"",S76&lt;&gt;""),S74-S76,"")</f>
      </c>
      <c r="V74" s="46"/>
      <c r="W74" s="29"/>
      <c r="X74" s="30"/>
      <c r="Z74" s="53">
        <f>IF(OR(LOWER(LEFT($D1,1))="c",LOWER(LEFT($D1,1))="d"),"x","")</f>
      </c>
      <c r="AA74" s="54"/>
      <c r="AB74" s="54"/>
      <c r="AC74" s="55"/>
      <c r="AD74" s="61">
        <v>401</v>
      </c>
      <c r="AE74" s="46"/>
      <c r="AF74" s="46">
        <f>IF(AND(AD74&lt;&gt;"",AD76&lt;&gt;""),AD74-AD76,"")</f>
      </c>
      <c r="AG74" s="46"/>
      <c r="AH74" s="46">
        <f>IF(AND(AF74&lt;&gt;"",AF76&lt;&gt;""),AF74-AF76,"")</f>
      </c>
      <c r="AI74" s="46"/>
      <c r="AJ74" s="46">
        <f>IF(AND(AH74&lt;&gt;"",AH76&lt;&gt;""),AH74-AH76,"")</f>
      </c>
      <c r="AK74" s="46"/>
      <c r="AL74" s="46">
        <f>IF(AND(AJ74&lt;&gt;"",AJ76&lt;&gt;""),AJ74-AJ76,"")</f>
      </c>
      <c r="AM74" s="46"/>
      <c r="AN74" s="46">
        <f>IF(AND(AL74&lt;&gt;"",AL76&lt;&gt;""),AL74-AL76,"")</f>
      </c>
      <c r="AO74" s="46"/>
      <c r="AP74" s="46">
        <f>IF(AND(AN74&lt;&gt;"",AN76&lt;&gt;""),AN74-AN76,"")</f>
      </c>
      <c r="AQ74" s="46"/>
      <c r="AR74" s="46">
        <f>IF(AND(AP74&lt;&gt;"",AP76&lt;&gt;""),AP74-AP76,"")</f>
      </c>
      <c r="AS74" s="46"/>
      <c r="AT74" s="46">
        <f>IF(AND(AR74&lt;&gt;"",AR76&lt;&gt;""),AR74-AR76,"")</f>
      </c>
      <c r="AU74" s="46"/>
      <c r="AV74" s="29"/>
      <c r="AW74" s="30"/>
    </row>
    <row r="75" spans="1:49" ht="7.5" customHeight="1">
      <c r="A75" s="17"/>
      <c r="B75" s="18"/>
      <c r="C75" s="18"/>
      <c r="D75" s="63"/>
      <c r="E75" s="51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31"/>
      <c r="X75" s="32"/>
      <c r="Z75" s="56"/>
      <c r="AA75" s="27"/>
      <c r="AB75" s="27"/>
      <c r="AC75" s="57"/>
      <c r="AD75" s="51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31"/>
      <c r="AW75" s="32"/>
    </row>
    <row r="76" spans="1:49" ht="7.5" customHeight="1">
      <c r="A76" s="17"/>
      <c r="B76" s="18"/>
      <c r="C76" s="18"/>
      <c r="D76" s="63"/>
      <c r="E76" s="51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7"/>
      <c r="W76" s="31"/>
      <c r="X76" s="32"/>
      <c r="Z76" s="56"/>
      <c r="AA76" s="27"/>
      <c r="AB76" s="27"/>
      <c r="AC76" s="57"/>
      <c r="AD76" s="51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7"/>
      <c r="AV76" s="31"/>
      <c r="AW76" s="32"/>
    </row>
    <row r="77" spans="1:49" ht="7.5" customHeight="1" thickBot="1">
      <c r="A77" s="24"/>
      <c r="B77" s="25"/>
      <c r="C77" s="25"/>
      <c r="D77" s="64"/>
      <c r="E77" s="52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8"/>
      <c r="W77" s="49"/>
      <c r="X77" s="50"/>
      <c r="Z77" s="58"/>
      <c r="AA77" s="59"/>
      <c r="AB77" s="59"/>
      <c r="AC77" s="60"/>
      <c r="AD77" s="52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8"/>
      <c r="AV77" s="49"/>
      <c r="AW77" s="50"/>
    </row>
  </sheetData>
  <mergeCells count="553">
    <mergeCell ref="AW24:AW31"/>
    <mergeCell ref="AJ30:AM31"/>
    <mergeCell ref="AN28:AO29"/>
    <mergeCell ref="AN30:AO31"/>
    <mergeCell ref="AQ28:AT29"/>
    <mergeCell ref="AU28:AV29"/>
    <mergeCell ref="AJ26:AM27"/>
    <mergeCell ref="AJ28:AM29"/>
    <mergeCell ref="AN26:AO27"/>
    <mergeCell ref="AU24:AV25"/>
    <mergeCell ref="AW5:AW10"/>
    <mergeCell ref="AI5:AI10"/>
    <mergeCell ref="AW13:AW21"/>
    <mergeCell ref="AI13:AI21"/>
    <mergeCell ref="AJ5:AM6"/>
    <mergeCell ref="AJ7:AM8"/>
    <mergeCell ref="AJ9:AM10"/>
    <mergeCell ref="AJ13:AM14"/>
    <mergeCell ref="AJ15:AM16"/>
    <mergeCell ref="AN18:AO19"/>
    <mergeCell ref="Z5:AA6"/>
    <mergeCell ref="AF5:AG8"/>
    <mergeCell ref="V7:W8"/>
    <mergeCell ref="X7:Y8"/>
    <mergeCell ref="Z7:AA8"/>
    <mergeCell ref="AB7:AC8"/>
    <mergeCell ref="AD7:AE8"/>
    <mergeCell ref="AB5:AC6"/>
    <mergeCell ref="AD5:AE6"/>
    <mergeCell ref="E36:F37"/>
    <mergeCell ref="G36:H37"/>
    <mergeCell ref="I36:J37"/>
    <mergeCell ref="K36:L37"/>
    <mergeCell ref="A1:C4"/>
    <mergeCell ref="D1:O4"/>
    <mergeCell ref="P1:R4"/>
    <mergeCell ref="AL1:AV2"/>
    <mergeCell ref="S1:AD4"/>
    <mergeCell ref="AE1:AG4"/>
    <mergeCell ref="AH1:AK4"/>
    <mergeCell ref="AQ3:AV4"/>
    <mergeCell ref="AL3:AM4"/>
    <mergeCell ref="AN3:AO4"/>
    <mergeCell ref="E34:F35"/>
    <mergeCell ref="G34:H35"/>
    <mergeCell ref="I34:J35"/>
    <mergeCell ref="K34:L35"/>
    <mergeCell ref="I32:J33"/>
    <mergeCell ref="K32:L33"/>
    <mergeCell ref="M32:N33"/>
    <mergeCell ref="O34:P37"/>
    <mergeCell ref="M34:N35"/>
    <mergeCell ref="M36:N37"/>
    <mergeCell ref="K28:L29"/>
    <mergeCell ref="M28:N29"/>
    <mergeCell ref="O30:P33"/>
    <mergeCell ref="E30:F31"/>
    <mergeCell ref="G30:H31"/>
    <mergeCell ref="I30:J31"/>
    <mergeCell ref="K30:L31"/>
    <mergeCell ref="M30:N31"/>
    <mergeCell ref="E32:F33"/>
    <mergeCell ref="G32:H33"/>
    <mergeCell ref="M24:N25"/>
    <mergeCell ref="O26:P29"/>
    <mergeCell ref="E26:F27"/>
    <mergeCell ref="G26:H27"/>
    <mergeCell ref="I26:J27"/>
    <mergeCell ref="K26:L27"/>
    <mergeCell ref="M26:N27"/>
    <mergeCell ref="E28:F29"/>
    <mergeCell ref="G28:H29"/>
    <mergeCell ref="I28:J29"/>
    <mergeCell ref="O22:P25"/>
    <mergeCell ref="E22:F23"/>
    <mergeCell ref="G22:H23"/>
    <mergeCell ref="I22:J23"/>
    <mergeCell ref="K22:L23"/>
    <mergeCell ref="M22:N23"/>
    <mergeCell ref="E24:F25"/>
    <mergeCell ref="G24:H25"/>
    <mergeCell ref="I24:J25"/>
    <mergeCell ref="K24:L25"/>
    <mergeCell ref="O17:P20"/>
    <mergeCell ref="G17:H18"/>
    <mergeCell ref="I17:J18"/>
    <mergeCell ref="K17:L18"/>
    <mergeCell ref="M17:N18"/>
    <mergeCell ref="G19:H20"/>
    <mergeCell ref="I19:J20"/>
    <mergeCell ref="K19:L20"/>
    <mergeCell ref="M19:N20"/>
    <mergeCell ref="O13:P16"/>
    <mergeCell ref="G13:H14"/>
    <mergeCell ref="I13:J14"/>
    <mergeCell ref="K13:L14"/>
    <mergeCell ref="M13:N14"/>
    <mergeCell ref="G15:H16"/>
    <mergeCell ref="I15:J16"/>
    <mergeCell ref="K15:L16"/>
    <mergeCell ref="M15:N16"/>
    <mergeCell ref="O9:P12"/>
    <mergeCell ref="G9:H10"/>
    <mergeCell ref="I9:J10"/>
    <mergeCell ref="K9:L10"/>
    <mergeCell ref="M9:N10"/>
    <mergeCell ref="G11:H12"/>
    <mergeCell ref="I11:J12"/>
    <mergeCell ref="K11:L12"/>
    <mergeCell ref="M11:N12"/>
    <mergeCell ref="O5:P8"/>
    <mergeCell ref="G5:H6"/>
    <mergeCell ref="I5:J6"/>
    <mergeCell ref="K5:L6"/>
    <mergeCell ref="M5:N6"/>
    <mergeCell ref="G7:H8"/>
    <mergeCell ref="I7:J8"/>
    <mergeCell ref="K7:L8"/>
    <mergeCell ref="M7:N8"/>
    <mergeCell ref="E13:F14"/>
    <mergeCell ref="E15:F16"/>
    <mergeCell ref="E17:F18"/>
    <mergeCell ref="E19:F20"/>
    <mergeCell ref="E5:F6"/>
    <mergeCell ref="E7:F8"/>
    <mergeCell ref="E9:F10"/>
    <mergeCell ref="E11:F12"/>
    <mergeCell ref="A59:D62"/>
    <mergeCell ref="A64:D67"/>
    <mergeCell ref="A69:D72"/>
    <mergeCell ref="A74:D77"/>
    <mergeCell ref="A40:D43"/>
    <mergeCell ref="A44:D47"/>
    <mergeCell ref="A49:D52"/>
    <mergeCell ref="A53:D56"/>
    <mergeCell ref="A22:D25"/>
    <mergeCell ref="A26:D29"/>
    <mergeCell ref="A30:D33"/>
    <mergeCell ref="A34:D37"/>
    <mergeCell ref="A5:D8"/>
    <mergeCell ref="A9:D12"/>
    <mergeCell ref="A13:D16"/>
    <mergeCell ref="A17:D20"/>
    <mergeCell ref="R5:U8"/>
    <mergeCell ref="V5:W6"/>
    <mergeCell ref="X5:Y6"/>
    <mergeCell ref="R9:U12"/>
    <mergeCell ref="V9:W10"/>
    <mergeCell ref="X9:Y10"/>
    <mergeCell ref="AF9:AG12"/>
    <mergeCell ref="V11:W12"/>
    <mergeCell ref="X11:Y12"/>
    <mergeCell ref="Z11:AA12"/>
    <mergeCell ref="AB11:AC12"/>
    <mergeCell ref="AD11:AE12"/>
    <mergeCell ref="AB9:AC10"/>
    <mergeCell ref="AD9:AE10"/>
    <mergeCell ref="Z9:AA10"/>
    <mergeCell ref="R13:U16"/>
    <mergeCell ref="V13:W14"/>
    <mergeCell ref="X13:Y14"/>
    <mergeCell ref="Z13:AA14"/>
    <mergeCell ref="AB13:AC14"/>
    <mergeCell ref="AD13:AE14"/>
    <mergeCell ref="AF13:AG16"/>
    <mergeCell ref="V15:W16"/>
    <mergeCell ref="X15:Y16"/>
    <mergeCell ref="Z15:AA16"/>
    <mergeCell ref="AB15:AC16"/>
    <mergeCell ref="AD15:AE16"/>
    <mergeCell ref="R17:U20"/>
    <mergeCell ref="V17:W18"/>
    <mergeCell ref="X17:Y18"/>
    <mergeCell ref="Z17:AA18"/>
    <mergeCell ref="AB17:AC18"/>
    <mergeCell ref="AD17:AE18"/>
    <mergeCell ref="AF17:AG20"/>
    <mergeCell ref="V19:W20"/>
    <mergeCell ref="X19:Y20"/>
    <mergeCell ref="Z19:AA20"/>
    <mergeCell ref="AB19:AC20"/>
    <mergeCell ref="AD19:AE20"/>
    <mergeCell ref="R22:U25"/>
    <mergeCell ref="V22:W23"/>
    <mergeCell ref="X22:Y23"/>
    <mergeCell ref="Z22:AA23"/>
    <mergeCell ref="AB22:AC23"/>
    <mergeCell ref="AD22:AE23"/>
    <mergeCell ref="AF22:AG25"/>
    <mergeCell ref="V24:W25"/>
    <mergeCell ref="X24:Y25"/>
    <mergeCell ref="Z24:AA25"/>
    <mergeCell ref="AB24:AC25"/>
    <mergeCell ref="AD24:AE25"/>
    <mergeCell ref="R26:U29"/>
    <mergeCell ref="V26:W27"/>
    <mergeCell ref="X26:Y27"/>
    <mergeCell ref="Z26:AA27"/>
    <mergeCell ref="AB26:AC27"/>
    <mergeCell ref="AD26:AE27"/>
    <mergeCell ref="AF26:AG29"/>
    <mergeCell ref="V28:W29"/>
    <mergeCell ref="X28:Y29"/>
    <mergeCell ref="Z28:AA29"/>
    <mergeCell ref="AB28:AC29"/>
    <mergeCell ref="AD28:AE29"/>
    <mergeCell ref="R30:U33"/>
    <mergeCell ref="V30:W31"/>
    <mergeCell ref="X30:Y31"/>
    <mergeCell ref="Z30:AA31"/>
    <mergeCell ref="AB30:AC31"/>
    <mergeCell ref="AD30:AE31"/>
    <mergeCell ref="AF30:AG33"/>
    <mergeCell ref="V32:W33"/>
    <mergeCell ref="X32:Y33"/>
    <mergeCell ref="Z32:AA33"/>
    <mergeCell ref="AB32:AC33"/>
    <mergeCell ref="AD32:AE33"/>
    <mergeCell ref="R34:U37"/>
    <mergeCell ref="V34:W35"/>
    <mergeCell ref="X34:Y35"/>
    <mergeCell ref="Z34:AA35"/>
    <mergeCell ref="AB34:AC35"/>
    <mergeCell ref="AD34:AE35"/>
    <mergeCell ref="AF34:AG37"/>
    <mergeCell ref="V36:W37"/>
    <mergeCell ref="X36:Y37"/>
    <mergeCell ref="Z36:AA37"/>
    <mergeCell ref="AB36:AC37"/>
    <mergeCell ref="AD36:AE37"/>
    <mergeCell ref="M42:N43"/>
    <mergeCell ref="E40:F41"/>
    <mergeCell ref="G40:H41"/>
    <mergeCell ref="I40:J41"/>
    <mergeCell ref="K40:L41"/>
    <mergeCell ref="E42:F43"/>
    <mergeCell ref="G42:H43"/>
    <mergeCell ref="I42:J43"/>
    <mergeCell ref="K42:L43"/>
    <mergeCell ref="AF42:AG43"/>
    <mergeCell ref="AH42:AI43"/>
    <mergeCell ref="X40:Y41"/>
    <mergeCell ref="Z40:AA41"/>
    <mergeCell ref="AB40:AC41"/>
    <mergeCell ref="X42:Y43"/>
    <mergeCell ref="Z42:AA43"/>
    <mergeCell ref="AB42:AC43"/>
    <mergeCell ref="AD42:AE43"/>
    <mergeCell ref="AH40:AI41"/>
    <mergeCell ref="G44:H45"/>
    <mergeCell ref="I44:J45"/>
    <mergeCell ref="K44:L45"/>
    <mergeCell ref="AF40:AG41"/>
    <mergeCell ref="AD40:AE41"/>
    <mergeCell ref="O40:P41"/>
    <mergeCell ref="O42:P43"/>
    <mergeCell ref="Q40:R43"/>
    <mergeCell ref="T40:W43"/>
    <mergeCell ref="M40:N41"/>
    <mergeCell ref="M44:N45"/>
    <mergeCell ref="O44:P45"/>
    <mergeCell ref="Q44:R47"/>
    <mergeCell ref="E46:F47"/>
    <mergeCell ref="G46:H47"/>
    <mergeCell ref="I46:J47"/>
    <mergeCell ref="K46:L47"/>
    <mergeCell ref="M46:N47"/>
    <mergeCell ref="O46:P47"/>
    <mergeCell ref="E44:F45"/>
    <mergeCell ref="O49:P50"/>
    <mergeCell ref="Q49:R52"/>
    <mergeCell ref="E51:F52"/>
    <mergeCell ref="G51:H52"/>
    <mergeCell ref="I51:J52"/>
    <mergeCell ref="K51:L52"/>
    <mergeCell ref="M51:N52"/>
    <mergeCell ref="O51:P52"/>
    <mergeCell ref="E49:F50"/>
    <mergeCell ref="G49:H50"/>
    <mergeCell ref="I53:J54"/>
    <mergeCell ref="K53:L54"/>
    <mergeCell ref="M49:N50"/>
    <mergeCell ref="I49:J50"/>
    <mergeCell ref="K49:L50"/>
    <mergeCell ref="M53:N54"/>
    <mergeCell ref="O53:P54"/>
    <mergeCell ref="Q53:R56"/>
    <mergeCell ref="E55:F56"/>
    <mergeCell ref="G55:H56"/>
    <mergeCell ref="I55:J56"/>
    <mergeCell ref="K55:L56"/>
    <mergeCell ref="M55:N56"/>
    <mergeCell ref="O55:P56"/>
    <mergeCell ref="E53:F54"/>
    <mergeCell ref="G53:H54"/>
    <mergeCell ref="T44:W47"/>
    <mergeCell ref="X44:Y45"/>
    <mergeCell ref="Z44:AA45"/>
    <mergeCell ref="AB44:AC45"/>
    <mergeCell ref="X46:Y47"/>
    <mergeCell ref="Z46:AA47"/>
    <mergeCell ref="AB46:AC47"/>
    <mergeCell ref="AD44:AE45"/>
    <mergeCell ref="AF44:AG45"/>
    <mergeCell ref="AH44:AI45"/>
    <mergeCell ref="AJ44:AK47"/>
    <mergeCell ref="AD46:AE47"/>
    <mergeCell ref="AF46:AG47"/>
    <mergeCell ref="AH46:AI47"/>
    <mergeCell ref="T49:W52"/>
    <mergeCell ref="X49:Y50"/>
    <mergeCell ref="Z49:AA50"/>
    <mergeCell ref="AB49:AC50"/>
    <mergeCell ref="X51:Y52"/>
    <mergeCell ref="Z51:AA52"/>
    <mergeCell ref="AB51:AC52"/>
    <mergeCell ref="AJ49:AK52"/>
    <mergeCell ref="AD51:AE52"/>
    <mergeCell ref="AF51:AG52"/>
    <mergeCell ref="AH51:AI52"/>
    <mergeCell ref="AB55:AC56"/>
    <mergeCell ref="AD49:AE50"/>
    <mergeCell ref="AF49:AG50"/>
    <mergeCell ref="AH49:AI50"/>
    <mergeCell ref="AH53:AI54"/>
    <mergeCell ref="AJ53:AK56"/>
    <mergeCell ref="AD55:AE56"/>
    <mergeCell ref="AF55:AG56"/>
    <mergeCell ref="AH55:AI56"/>
    <mergeCell ref="I59:J60"/>
    <mergeCell ref="K59:L60"/>
    <mergeCell ref="AD53:AE54"/>
    <mergeCell ref="AF53:AG54"/>
    <mergeCell ref="T53:W56"/>
    <mergeCell ref="X53:Y54"/>
    <mergeCell ref="Z53:AA54"/>
    <mergeCell ref="AB53:AC54"/>
    <mergeCell ref="X55:Y56"/>
    <mergeCell ref="Z55:AA56"/>
    <mergeCell ref="M59:N60"/>
    <mergeCell ref="O59:P60"/>
    <mergeCell ref="E61:F62"/>
    <mergeCell ref="G61:H62"/>
    <mergeCell ref="I61:J62"/>
    <mergeCell ref="K61:L62"/>
    <mergeCell ref="M61:N62"/>
    <mergeCell ref="O61:P62"/>
    <mergeCell ref="E59:F60"/>
    <mergeCell ref="G59:H60"/>
    <mergeCell ref="Q59:R60"/>
    <mergeCell ref="S59:T60"/>
    <mergeCell ref="Q61:R62"/>
    <mergeCell ref="S61:T62"/>
    <mergeCell ref="U59:V60"/>
    <mergeCell ref="U61:V62"/>
    <mergeCell ref="W59:X62"/>
    <mergeCell ref="Z59:AC62"/>
    <mergeCell ref="AD59:AE60"/>
    <mergeCell ref="AF59:AG60"/>
    <mergeCell ref="AH59:AI60"/>
    <mergeCell ref="AJ59:AK60"/>
    <mergeCell ref="AL59:AM60"/>
    <mergeCell ref="AN59:AO60"/>
    <mergeCell ref="AP59:AQ60"/>
    <mergeCell ref="AR59:AS60"/>
    <mergeCell ref="AT59:AU60"/>
    <mergeCell ref="AV59:AW62"/>
    <mergeCell ref="AD61:AE62"/>
    <mergeCell ref="AF61:AG62"/>
    <mergeCell ref="AH61:AI62"/>
    <mergeCell ref="AJ61:AK62"/>
    <mergeCell ref="AL61:AM62"/>
    <mergeCell ref="AN61:AO62"/>
    <mergeCell ref="AP61:AQ62"/>
    <mergeCell ref="AR61:AS62"/>
    <mergeCell ref="M64:N65"/>
    <mergeCell ref="O64:P65"/>
    <mergeCell ref="Q64:R65"/>
    <mergeCell ref="S64:T65"/>
    <mergeCell ref="E64:F65"/>
    <mergeCell ref="G64:H65"/>
    <mergeCell ref="I64:J65"/>
    <mergeCell ref="K64:L65"/>
    <mergeCell ref="AL64:AM65"/>
    <mergeCell ref="AN64:AO65"/>
    <mergeCell ref="AT61:AU62"/>
    <mergeCell ref="AP64:AQ65"/>
    <mergeCell ref="AR64:AS65"/>
    <mergeCell ref="AT64:AU65"/>
    <mergeCell ref="AV64:AW67"/>
    <mergeCell ref="AR66:AS67"/>
    <mergeCell ref="AT66:AU67"/>
    <mergeCell ref="E66:F67"/>
    <mergeCell ref="G66:H67"/>
    <mergeCell ref="I66:J67"/>
    <mergeCell ref="K66:L67"/>
    <mergeCell ref="M66:N67"/>
    <mergeCell ref="O66:P67"/>
    <mergeCell ref="Q66:R67"/>
    <mergeCell ref="S66:T67"/>
    <mergeCell ref="U66:V67"/>
    <mergeCell ref="AD66:AE67"/>
    <mergeCell ref="AF66:AG67"/>
    <mergeCell ref="U69:V70"/>
    <mergeCell ref="U64:V65"/>
    <mergeCell ref="AJ66:AK67"/>
    <mergeCell ref="AL66:AM67"/>
    <mergeCell ref="AH66:AI67"/>
    <mergeCell ref="W64:X67"/>
    <mergeCell ref="Z64:AC67"/>
    <mergeCell ref="AD64:AE65"/>
    <mergeCell ref="AF64:AG65"/>
    <mergeCell ref="AH64:AI65"/>
    <mergeCell ref="M69:N70"/>
    <mergeCell ref="O69:P70"/>
    <mergeCell ref="Q69:R70"/>
    <mergeCell ref="S69:T70"/>
    <mergeCell ref="E69:F70"/>
    <mergeCell ref="G69:H70"/>
    <mergeCell ref="I69:J70"/>
    <mergeCell ref="K69:L70"/>
    <mergeCell ref="W69:X72"/>
    <mergeCell ref="Z69:AC72"/>
    <mergeCell ref="AD69:AE70"/>
    <mergeCell ref="AD71:AE72"/>
    <mergeCell ref="AT69:AU70"/>
    <mergeCell ref="AF69:AG70"/>
    <mergeCell ref="AH69:AI70"/>
    <mergeCell ref="AJ69:AK70"/>
    <mergeCell ref="AL69:AM70"/>
    <mergeCell ref="AN69:AO70"/>
    <mergeCell ref="AP69:AQ70"/>
    <mergeCell ref="AV69:AW72"/>
    <mergeCell ref="E71:F72"/>
    <mergeCell ref="G71:H72"/>
    <mergeCell ref="I71:J72"/>
    <mergeCell ref="K71:L72"/>
    <mergeCell ref="M71:N72"/>
    <mergeCell ref="O71:P72"/>
    <mergeCell ref="Q71:R72"/>
    <mergeCell ref="S71:T72"/>
    <mergeCell ref="U71:V72"/>
    <mergeCell ref="AT71:AU72"/>
    <mergeCell ref="AF71:AG72"/>
    <mergeCell ref="AH71:AI72"/>
    <mergeCell ref="AJ71:AK72"/>
    <mergeCell ref="AL71:AM72"/>
    <mergeCell ref="AN71:AO72"/>
    <mergeCell ref="AP71:AQ72"/>
    <mergeCell ref="E74:F75"/>
    <mergeCell ref="G74:H75"/>
    <mergeCell ref="I74:J75"/>
    <mergeCell ref="K74:L75"/>
    <mergeCell ref="M74:N75"/>
    <mergeCell ref="O74:P75"/>
    <mergeCell ref="Q74:R75"/>
    <mergeCell ref="S74:T75"/>
    <mergeCell ref="U74:V75"/>
    <mergeCell ref="W74:X77"/>
    <mergeCell ref="Z74:AC77"/>
    <mergeCell ref="AD74:AE75"/>
    <mergeCell ref="AD76:AE77"/>
    <mergeCell ref="AT74:AU75"/>
    <mergeCell ref="AF74:AG75"/>
    <mergeCell ref="AH74:AI75"/>
    <mergeCell ref="AJ74:AK75"/>
    <mergeCell ref="AL74:AM75"/>
    <mergeCell ref="AN74:AO75"/>
    <mergeCell ref="AP74:AQ75"/>
    <mergeCell ref="AV74:AW77"/>
    <mergeCell ref="E76:F77"/>
    <mergeCell ref="G76:H77"/>
    <mergeCell ref="I76:J77"/>
    <mergeCell ref="K76:L77"/>
    <mergeCell ref="M76:N77"/>
    <mergeCell ref="O76:P77"/>
    <mergeCell ref="Q76:R77"/>
    <mergeCell ref="S76:T77"/>
    <mergeCell ref="U76:V77"/>
    <mergeCell ref="AT76:AU77"/>
    <mergeCell ref="AF76:AG77"/>
    <mergeCell ref="AH76:AI77"/>
    <mergeCell ref="AJ76:AK77"/>
    <mergeCell ref="AL76:AM77"/>
    <mergeCell ref="AN76:AO77"/>
    <mergeCell ref="AP76:AQ77"/>
    <mergeCell ref="AJ24:AM25"/>
    <mergeCell ref="AN20:AO21"/>
    <mergeCell ref="AN24:AO25"/>
    <mergeCell ref="AR76:AS77"/>
    <mergeCell ref="AR74:AS75"/>
    <mergeCell ref="AR71:AS72"/>
    <mergeCell ref="AR69:AS70"/>
    <mergeCell ref="AP66:AQ67"/>
    <mergeCell ref="AN66:AO67"/>
    <mergeCell ref="AJ64:AK65"/>
    <mergeCell ref="AN9:AO10"/>
    <mergeCell ref="AQ9:AT10"/>
    <mergeCell ref="AU9:AV10"/>
    <mergeCell ref="AU13:AV14"/>
    <mergeCell ref="AN13:AO14"/>
    <mergeCell ref="AQ13:AT14"/>
    <mergeCell ref="AN5:AO6"/>
    <mergeCell ref="AN7:AO8"/>
    <mergeCell ref="AU5:AV6"/>
    <mergeCell ref="AQ7:AT8"/>
    <mergeCell ref="AU7:AV8"/>
    <mergeCell ref="AQ5:AT6"/>
    <mergeCell ref="AU15:AV16"/>
    <mergeCell ref="AQ18:AT19"/>
    <mergeCell ref="AU18:AV19"/>
    <mergeCell ref="AU20:AV21"/>
    <mergeCell ref="AQ20:AT21"/>
    <mergeCell ref="AQ15:AT16"/>
    <mergeCell ref="AQ26:AT27"/>
    <mergeCell ref="AU26:AV27"/>
    <mergeCell ref="AQ30:AT31"/>
    <mergeCell ref="AU30:AV31"/>
    <mergeCell ref="AQ24:AT25"/>
    <mergeCell ref="AJ40:AK43"/>
    <mergeCell ref="AI24:AI31"/>
    <mergeCell ref="AJ33:AS34"/>
    <mergeCell ref="AJ35:AK36"/>
    <mergeCell ref="AO35:AP36"/>
    <mergeCell ref="AL35:AM36"/>
    <mergeCell ref="AQ35:AR36"/>
    <mergeCell ref="AM38:AQ39"/>
    <mergeCell ref="AM40:AQ41"/>
    <mergeCell ref="AM42:AQ43"/>
    <mergeCell ref="AS46:AW47"/>
    <mergeCell ref="AS48:AW49"/>
    <mergeCell ref="AS50:AW51"/>
    <mergeCell ref="AM44:AQ45"/>
    <mergeCell ref="AM46:AQ47"/>
    <mergeCell ref="AM48:AQ49"/>
    <mergeCell ref="AM50:AQ51"/>
    <mergeCell ref="AS38:AW39"/>
    <mergeCell ref="AS40:AW41"/>
    <mergeCell ref="AS42:AW43"/>
    <mergeCell ref="AS44:AW45"/>
    <mergeCell ref="AS52:AW53"/>
    <mergeCell ref="AS54:AW55"/>
    <mergeCell ref="AS56:AW57"/>
    <mergeCell ref="AM52:AQ53"/>
    <mergeCell ref="AM54:AQ55"/>
    <mergeCell ref="AM56:AQ57"/>
    <mergeCell ref="AJ11:AM12"/>
    <mergeCell ref="AQ11:AT12"/>
    <mergeCell ref="AJ22:AM23"/>
    <mergeCell ref="AQ22:AT23"/>
    <mergeCell ref="AJ18:AM19"/>
    <mergeCell ref="AN15:AO16"/>
    <mergeCell ref="AJ20:AM21"/>
  </mergeCells>
  <printOptions/>
  <pageMargins left="0.3" right="0.3" top="0.3" bottom="0.3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Kool &amp; Deadly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Rob</cp:lastModifiedBy>
  <dcterms:created xsi:type="dcterms:W3CDTF">2007-03-23T17:21:22Z</dcterms:created>
  <dcterms:modified xsi:type="dcterms:W3CDTF">2011-01-30T07:25:11Z</dcterms:modified>
  <cp:category/>
  <cp:version/>
  <cp:contentType/>
  <cp:contentStatus/>
</cp:coreProperties>
</file>